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FSZEUS6\Organisation$\Abteilung5-MHKBG\52\35-Dorf &amp; Land\01-Unterstützungsangebote\A_open data\"/>
    </mc:Choice>
  </mc:AlternateContent>
  <bookViews>
    <workbookView xWindow="0" yWindow="0" windowWidth="28800" windowHeight="14235"/>
  </bookViews>
  <sheets>
    <sheet name="Einplanung Sonderaufruf FW 2022" sheetId="14" r:id="rId1"/>
    <sheet name="Schlüsseltabelle" sheetId="19" r:id="rId2"/>
    <sheet name="Tabelle2" sheetId="13" state="hidden" r:id="rId3"/>
  </sheets>
  <externalReferences>
    <externalReference r:id="rId4"/>
    <externalReference r:id="rId5"/>
  </externalReferences>
  <definedNames>
    <definedName name="_xlnm._FilterDatabase" localSheetId="0" hidden="1">'Einplanung Sonderaufruf FW 2022'!$A$3:$D$3</definedName>
    <definedName name="AC">Schlüsseltabelle!$G$52:$G$62</definedName>
    <definedName name="Arnsberg">Schlüsseltabelle!$B$2:$B$13</definedName>
    <definedName name="BI">Schlüsseltabelle!$D$18</definedName>
    <definedName name="BM">Schlüsseltabelle!$I$52:$I$62</definedName>
    <definedName name="BN">Schlüsseltabelle!$D$52</definedName>
    <definedName name="BO">Schlüsseltabelle!$D$2</definedName>
    <definedName name="BOR">Schlüsseltabelle!$G$72:$G$89</definedName>
    <definedName name="BOT">Schlüsseltabelle!$D$72</definedName>
    <definedName name="COE">Schlüsseltabelle!$H$72:$H$83</definedName>
    <definedName name="D">Schlüsseltabelle!$E$35</definedName>
    <definedName name="Detmold">Schlüsseltabelle!$B$18:$B$24</definedName>
    <definedName name="DN">Schlüsseltabelle!$H$52:$H$67</definedName>
    <definedName name="DO">Schlüsseltabelle!$E$2</definedName>
    <definedName name="DU">Schlüsseltabelle!$D$35</definedName>
    <definedName name="Düsseldorf">Schlüsseltabelle!$B$35:$B$49</definedName>
    <definedName name="E">Schlüsseltabelle!$F$35</definedName>
    <definedName name="EN">Schlüsseltabelle!$I$2:$I$11</definedName>
    <definedName name="EU">Schlüsseltabelle!$J$52:$J$63</definedName>
    <definedName name="GE">Schlüsseltabelle!$E$72</definedName>
    <definedName name="GL">Schlüsseltabelle!$M$52:$M$60</definedName>
    <definedName name="GM">Schlüsseltabelle!$L$52:$L$65</definedName>
    <definedName name="GT">Schlüsseltabelle!$E$18:$E$31</definedName>
    <definedName name="HA">Schlüsseltabelle!$F$2</definedName>
    <definedName name="HAM">Schlüsseltabelle!$G$2</definedName>
    <definedName name="HER">Schlüsseltabelle!$H$2</definedName>
    <definedName name="HF">Schlüsseltabelle!$F$18:$F$27</definedName>
    <definedName name="HS">Schlüsseltabelle!$K$52:$K$62</definedName>
    <definedName name="HSK">Schlüsseltabelle!$J$2:$J$14</definedName>
    <definedName name="HX">Schlüsseltabelle!$G$18:$G$28</definedName>
    <definedName name="K">Schlüsseltabelle!$E$52</definedName>
    <definedName name="KLE">Schlüsseltabelle!$N$35:$N$51</definedName>
    <definedName name="Köln">Schlüsseltabelle!$B$52:$B$62</definedName>
    <definedName name="KR">Schlüsseltabelle!$G$35</definedName>
    <definedName name="LEV">Schlüsseltabelle!$F$52</definedName>
    <definedName name="LIP">Schlüsseltabelle!$H$18:$H$34</definedName>
    <definedName name="ME">Schlüsseltabelle!$O$35:$O$45</definedName>
    <definedName name="MG">Schlüsseltabelle!$H$35</definedName>
    <definedName name="MH">Schlüsseltabelle!$I$35</definedName>
    <definedName name="MI">Schlüsseltabelle!$I$18:$I$29</definedName>
    <definedName name="MK">Schlüsseltabelle!$K$2:$K$17</definedName>
    <definedName name="MS">Schlüsseltabelle!$F$72</definedName>
    <definedName name="Münster">Schlüsseltabelle!$B$72:$B$79</definedName>
    <definedName name="NE">Schlüsseltabelle!$P$35:$P$43</definedName>
    <definedName name="OB">Schlüsseltabelle!$J$35</definedName>
    <definedName name="OE">Schlüsseltabelle!$L$2:$L$9</definedName>
    <definedName name="PB">Schlüsseltabelle!$J$18:$J$28</definedName>
    <definedName name="RE">Schlüsseltabelle!$I$72:$I$82</definedName>
    <definedName name="RS">Schlüsseltabelle!$K$35</definedName>
    <definedName name="SG">Schlüsseltabelle!$L$35</definedName>
    <definedName name="SI">Schlüsseltabelle!$M$2:$M$13</definedName>
    <definedName name="SO">Schlüsseltabelle!$N$2:$N$16</definedName>
    <definedName name="ST">Schlüsseltabelle!$J$72:$J$93</definedName>
    <definedName name="SU">Schlüsseltabelle!$N$52:$N$71</definedName>
    <definedName name="UN">Schlüsseltabelle!$O$2:$O$12</definedName>
    <definedName name="VIE">Schlüsseltabelle!$Q$35:$Q$44</definedName>
    <definedName name="W">Schlüsseltabelle!$M$35</definedName>
    <definedName name="WAF">Schlüsseltabelle!$K$72:$K$85</definedName>
    <definedName name="WES">Schlüsseltabelle!$R$35:$R$49</definedName>
  </definedNames>
  <calcPr calcId="162913"/>
  <customWorkbookViews>
    <customWorkbookView name="zass_wks - Persönliche Ansicht" guid="{D5D117D4-FA17-41B7-A4FF-13228312724A}" mergeInterval="0" personalView="1" maximized="1" windowWidth="1020" windowHeight="549" activeSheetId="1"/>
    <customWorkbookView name="Andreas Poschen, Referat 324, LDS NRW - Persönliche Ansicht" guid="{3C79C199-9DF5-42B7-9499-F48641FB82E2}" mergeInterval="0" personalView="1" maximized="1" windowWidth="1020" windowHeight="561" activeSheetId="1"/>
  </customWorkbookViews>
</workbook>
</file>

<file path=xl/sharedStrings.xml><?xml version="1.0" encoding="utf-8"?>
<sst xmlns="http://schemas.openxmlformats.org/spreadsheetml/2006/main" count="830" uniqueCount="663">
  <si>
    <t xml:space="preserve">Borchen (774012)                                    </t>
  </si>
  <si>
    <t xml:space="preserve">Borgentreich (762012)                               </t>
  </si>
  <si>
    <t xml:space="preserve">Borgholzhausen (754004)                             </t>
  </si>
  <si>
    <t xml:space="preserve">Brakel (762016)                                     </t>
  </si>
  <si>
    <t xml:space="preserve">Bünde (758004)                                      </t>
  </si>
  <si>
    <t xml:space="preserve">Alpen (170004)                                      </t>
  </si>
  <si>
    <t xml:space="preserve">Aldenhoven (358004)                                 </t>
  </si>
  <si>
    <t xml:space="preserve">Kamen (978020)                                      </t>
  </si>
  <si>
    <t xml:space="preserve">Kierspe (962028)                                    </t>
  </si>
  <si>
    <t xml:space="preserve">Kleve, Kreisverwaltung (154001)                     </t>
  </si>
  <si>
    <t xml:space="preserve">Kleve (154036)                                      </t>
  </si>
  <si>
    <t xml:space="preserve">Kevelaer (154032)                                   </t>
  </si>
  <si>
    <t xml:space="preserve">Kerken (154028)                                     </t>
  </si>
  <si>
    <t xml:space="preserve">Kempen (166012)                                     </t>
  </si>
  <si>
    <t xml:space="preserve">Kamp-Lintfort (170020)                              </t>
  </si>
  <si>
    <t xml:space="preserve">Kalkar (154024)                                     </t>
  </si>
  <si>
    <t xml:space="preserve">Kaarst (162016)                                     </t>
  </si>
  <si>
    <t xml:space="preserve">Jüchen (162012)                                     </t>
  </si>
  <si>
    <t xml:space="preserve">Issum (154020)                                      </t>
  </si>
  <si>
    <t xml:space="preserve">Hünxe (170016)                                      </t>
  </si>
  <si>
    <t xml:space="preserve">Hilden (158016)                                     </t>
  </si>
  <si>
    <t xml:space="preserve">Heiligenhaus (158012)                               </t>
  </si>
  <si>
    <t xml:space="preserve">Hamminkeln (170012)                                 </t>
  </si>
  <si>
    <t xml:space="preserve">Haan (158008)                                       </t>
  </si>
  <si>
    <t xml:space="preserve">Grevenbroich (162008)                               </t>
  </si>
  <si>
    <t xml:space="preserve">Grefrath (166008)                                   </t>
  </si>
  <si>
    <t xml:space="preserve">Goch (154016)                                       </t>
  </si>
  <si>
    <t xml:space="preserve">Geldern (154012)                                    </t>
  </si>
  <si>
    <t xml:space="preserve">Erkrath (158004)                                    </t>
  </si>
  <si>
    <t xml:space="preserve">Emmerich am Rhein (154008)                          </t>
  </si>
  <si>
    <t xml:space="preserve">Dormagen (162004)                                   </t>
  </si>
  <si>
    <t xml:space="preserve">Dinslaken (170008)                                  </t>
  </si>
  <si>
    <t xml:space="preserve">Brüggen (166004)                                    </t>
  </si>
  <si>
    <t xml:space="preserve">Bedburg-Hau (154004)                                </t>
  </si>
  <si>
    <t xml:space="preserve">Bad Honnef (382008)                                 </t>
  </si>
  <si>
    <t xml:space="preserve">Overath (378024)                                    </t>
  </si>
  <si>
    <t xml:space="preserve">Pulheim (362036)                                    </t>
  </si>
  <si>
    <t xml:space="preserve">Radevormwald (374036)                               </t>
  </si>
  <si>
    <t xml:space="preserve">Reichshof (374040)                                  </t>
  </si>
  <si>
    <t xml:space="preserve">Rhein-Erft-Kreis, Kreisverwaltung (362001)          </t>
  </si>
  <si>
    <t xml:space="preserve">Rhein-Sieg-Kreis, Kreisverwaltung (382001)          </t>
  </si>
  <si>
    <t xml:space="preserve">Rheinbach (382048)                                  </t>
  </si>
  <si>
    <t>Rheinisch-Bergischer Kreis, Kreisverwaltung (378001)</t>
  </si>
  <si>
    <t xml:space="preserve">Rösrath (378028)                                    </t>
  </si>
  <si>
    <t xml:space="preserve">Ruppichteroth (382052)                              </t>
  </si>
  <si>
    <t xml:space="preserve">Sankt Augustin (382056)                             </t>
  </si>
  <si>
    <t xml:space="preserve">Schleiden (366036)                                  </t>
  </si>
  <si>
    <t xml:space="preserve">Selfkant (370024)                                   </t>
  </si>
  <si>
    <t xml:space="preserve">Siegburg (382060)                                   </t>
  </si>
  <si>
    <t xml:space="preserve">Swisttal (382064)                                   </t>
  </si>
  <si>
    <t xml:space="preserve">Titz (358056)                                       </t>
  </si>
  <si>
    <t xml:space="preserve">Troisdorf (382068)                                  </t>
  </si>
  <si>
    <t xml:space="preserve">Übach-Palenberg (370028)                            </t>
  </si>
  <si>
    <t xml:space="preserve">Vettweiß (358060)                                   </t>
  </si>
  <si>
    <t xml:space="preserve">Kirchlengern (758020)                               </t>
  </si>
  <si>
    <t xml:space="preserve">Lage (766040)                                       </t>
  </si>
  <si>
    <t xml:space="preserve">Langenberg (754024)                                 </t>
  </si>
  <si>
    <t xml:space="preserve">Lemgo (766044)                                      </t>
  </si>
  <si>
    <t xml:space="preserve">Leopoldshöhe (766048)                               </t>
  </si>
  <si>
    <t xml:space="preserve">Lichtenau (774028)                                  </t>
  </si>
  <si>
    <t xml:space="preserve">Lippe, Kreisverwaltung (766001)                     </t>
  </si>
  <si>
    <t xml:space="preserve">Löhne (758024)                                      </t>
  </si>
  <si>
    <t xml:space="preserve">Lübbecke (770020)                                   </t>
  </si>
  <si>
    <t xml:space="preserve">Lügde (766052)                                      </t>
  </si>
  <si>
    <t xml:space="preserve">Marienmünster (762024)                              </t>
  </si>
  <si>
    <t xml:space="preserve">Minden (770024)                                     </t>
  </si>
  <si>
    <t xml:space="preserve">Minden-Lübbecke, Kreisverwaltung (770001)           </t>
  </si>
  <si>
    <t xml:space="preserve">Ratingen (158028)                                   </t>
  </si>
  <si>
    <t xml:space="preserve">Niederkrüchten (166020)                             </t>
  </si>
  <si>
    <t xml:space="preserve">Neuss (162024)                                      </t>
  </si>
  <si>
    <t xml:space="preserve">Neukirchen-Vluyn (170028)                           </t>
  </si>
  <si>
    <t xml:space="preserve">Nettetal (166016)                                   </t>
  </si>
  <si>
    <t xml:space="preserve">Mülheim an der Ruhr (117000)                        </t>
  </si>
  <si>
    <t xml:space="preserve">Monheim am Rhein (158026)                           </t>
  </si>
  <si>
    <t xml:space="preserve">Moers (170024)                                      </t>
  </si>
  <si>
    <t xml:space="preserve">Mettmann, Kreisverwaltung (158001)                  </t>
  </si>
  <si>
    <t xml:space="preserve">Mettmann (158024)                                   </t>
  </si>
  <si>
    <t xml:space="preserve">Meerbusch (162022)                                  </t>
  </si>
  <si>
    <t xml:space="preserve">Langenfeld (158020)                                 </t>
  </si>
  <si>
    <t xml:space="preserve">Kranenburg (154040)                                 </t>
  </si>
  <si>
    <t xml:space="preserve">Korschenbroich (162020)                             </t>
  </si>
  <si>
    <t xml:space="preserve">Raesfeld (554040)                                   </t>
  </si>
  <si>
    <t xml:space="preserve">Recke (566072)                                      </t>
  </si>
  <si>
    <t xml:space="preserve">Recklinghausen (562032)                             </t>
  </si>
  <si>
    <t xml:space="preserve">Recklinghausen, Kreisverwaltung (562001)            </t>
  </si>
  <si>
    <t xml:space="preserve">Reken (554044)                                      </t>
  </si>
  <si>
    <t xml:space="preserve">Rhede (554048)                                      </t>
  </si>
  <si>
    <t xml:space="preserve">Rheine (566076)                                     </t>
  </si>
  <si>
    <t xml:space="preserve">Rosendahl (558040)                                  </t>
  </si>
  <si>
    <t xml:space="preserve">Saerbeck (566080)                                   </t>
  </si>
  <si>
    <t xml:space="preserve">Sassenberg (570036)                                 </t>
  </si>
  <si>
    <t xml:space="preserve">Schöppingen (554052)                                </t>
  </si>
  <si>
    <t xml:space="preserve">Senden (558044)                                     </t>
  </si>
  <si>
    <t xml:space="preserve">Sendenhorst (570040)                                </t>
  </si>
  <si>
    <t xml:space="preserve">Stadtlohn (554056)                                  </t>
  </si>
  <si>
    <t xml:space="preserve">Steinfurt (566084)                                  </t>
  </si>
  <si>
    <t xml:space="preserve">Steinfurt, Kreisverwaltung (566001)                 </t>
  </si>
  <si>
    <t xml:space="preserve">Südlohn (554060)                                    </t>
  </si>
  <si>
    <t xml:space="preserve">Telgte (570044)                                     </t>
  </si>
  <si>
    <t xml:space="preserve">Velen (554064)                                      </t>
  </si>
  <si>
    <t xml:space="preserve">Vreden (554068)                                     </t>
  </si>
  <si>
    <t xml:space="preserve">Wadersloh (570048)                                  </t>
  </si>
  <si>
    <t xml:space="preserve">Waltrop (562036)                                    </t>
  </si>
  <si>
    <t xml:space="preserve">Warendorf (570052)                                  </t>
  </si>
  <si>
    <t xml:space="preserve">Warendorf, Kreisverwaltung (570001)                 </t>
  </si>
  <si>
    <t xml:space="preserve">Altenbeken (774004)                                 </t>
  </si>
  <si>
    <t xml:space="preserve">Augustdorf (766004)                                 </t>
  </si>
  <si>
    <t xml:space="preserve">Bad Driburg (762004)                                </t>
  </si>
  <si>
    <t xml:space="preserve">Bad Lippspringe (774008)                            </t>
  </si>
  <si>
    <t xml:space="preserve">Bad Oeynhausen (770004)                             </t>
  </si>
  <si>
    <t xml:space="preserve">Bad Salzuflen (766008)                              </t>
  </si>
  <si>
    <t xml:space="preserve">Bad Wünnenberg (774040)                             </t>
  </si>
  <si>
    <t xml:space="preserve">Büren (774016)                                      </t>
  </si>
  <si>
    <t xml:space="preserve">Delbrück (774020)                                   </t>
  </si>
  <si>
    <t xml:space="preserve">Detmold (766020)                                    </t>
  </si>
  <si>
    <t xml:space="preserve">Dörentrup (766024)                                  </t>
  </si>
  <si>
    <t xml:space="preserve">Enger (758008)                                      </t>
  </si>
  <si>
    <t xml:space="preserve">Espelkamp (770008)                                  </t>
  </si>
  <si>
    <t xml:space="preserve">Extertal (766028)                                   </t>
  </si>
  <si>
    <t xml:space="preserve">Gütersloh (754008)                                  </t>
  </si>
  <si>
    <t xml:space="preserve">Gütersloh, Kreisverwaltung (754001)                 </t>
  </si>
  <si>
    <t xml:space="preserve">Halle (754012)                                      </t>
  </si>
  <si>
    <t xml:space="preserve">Harsewinkel (754016)                                </t>
  </si>
  <si>
    <t xml:space="preserve">Wermelskirchen (378032)                             </t>
  </si>
  <si>
    <t xml:space="preserve">Wesseling (362040)                                  </t>
  </si>
  <si>
    <t xml:space="preserve">Wiehl (374048)                                      </t>
  </si>
  <si>
    <t xml:space="preserve">Windeck (382076)                                    </t>
  </si>
  <si>
    <t xml:space="preserve">Wipperfürth (374052)                                </t>
  </si>
  <si>
    <t xml:space="preserve">Zülpich (366044)                                    </t>
  </si>
  <si>
    <t xml:space="preserve">Ahaus (554004)                                      </t>
  </si>
  <si>
    <t xml:space="preserve">Ahlen (570004)                                      </t>
  </si>
  <si>
    <t xml:space="preserve">Altenberge (566004)                                 </t>
  </si>
  <si>
    <t xml:space="preserve">Ascheberg (558004)                                  </t>
  </si>
  <si>
    <t xml:space="preserve">Beckum (570008)                                     </t>
  </si>
  <si>
    <t xml:space="preserve">Beelen (570012)                                     </t>
  </si>
  <si>
    <t xml:space="preserve">Billerbeck (558008)                                 </t>
  </si>
  <si>
    <t xml:space="preserve">Bocholt (554008)                                    </t>
  </si>
  <si>
    <t xml:space="preserve">Borken (554012)                                     </t>
  </si>
  <si>
    <t xml:space="preserve">Borken, Kreisverwaltung (554001)                    </t>
  </si>
  <si>
    <t xml:space="preserve">Castrop-Rauxel (562004)                             </t>
  </si>
  <si>
    <t xml:space="preserve">Coesfeld (558012)                                   </t>
  </si>
  <si>
    <t xml:space="preserve">Coesfeld, Kreisverwaltung (558001)                  </t>
  </si>
  <si>
    <t xml:space="preserve">Datteln (562008)                                    </t>
  </si>
  <si>
    <t xml:space="preserve">Dorsten (562012)                                    </t>
  </si>
  <si>
    <t xml:space="preserve">Inden (358020)                                      </t>
  </si>
  <si>
    <t xml:space="preserve">Jülich (358024)                                     </t>
  </si>
  <si>
    <t xml:space="preserve">Kall (366024)                                       </t>
  </si>
  <si>
    <t xml:space="preserve">Kerpen (362032)                                     </t>
  </si>
  <si>
    <t xml:space="preserve">Marl (562024)                                       </t>
  </si>
  <si>
    <t xml:space="preserve">Metelen (566052)                                    </t>
  </si>
  <si>
    <t xml:space="preserve">Mettingen (566056)                                  </t>
  </si>
  <si>
    <t xml:space="preserve">Neuenkirchen (566060)                               </t>
  </si>
  <si>
    <t xml:space="preserve">Nordkirchen (558028)                                </t>
  </si>
  <si>
    <t xml:space="preserve">Nordwalde (566064)                                  </t>
  </si>
  <si>
    <t xml:space="preserve">Nottuln (558032)                                    </t>
  </si>
  <si>
    <t xml:space="preserve">Ochtrup (566068)                                    </t>
  </si>
  <si>
    <t xml:space="preserve">Oelde (570028)                                      </t>
  </si>
  <si>
    <t xml:space="preserve">Oer-Erkenschwick (562028)                           </t>
  </si>
  <si>
    <t xml:space="preserve">Olfen (558036)                                      </t>
  </si>
  <si>
    <t xml:space="preserve">Ostbevern (570032)                                  </t>
  </si>
  <si>
    <t xml:space="preserve">Finnentrop (966012)                                 </t>
  </si>
  <si>
    <t xml:space="preserve">Ibbenbüren (566028)                                 </t>
  </si>
  <si>
    <t xml:space="preserve">Isselburg (554032)                                  </t>
  </si>
  <si>
    <t xml:space="preserve">Ladbergen (566032)                                  </t>
  </si>
  <si>
    <t xml:space="preserve">Laer (566036)                                       </t>
  </si>
  <si>
    <t xml:space="preserve">Meckenheim (382032)                                 </t>
  </si>
  <si>
    <t xml:space="preserve">Merzenich (358040)                                  </t>
  </si>
  <si>
    <t xml:space="preserve">Morsbach (374028)                                   </t>
  </si>
  <si>
    <t xml:space="preserve">Much (382036)                                       </t>
  </si>
  <si>
    <t xml:space="preserve">Nettersheim (366032)                                </t>
  </si>
  <si>
    <t xml:space="preserve">Neunkirchen-Seelscheid (382040)                     </t>
  </si>
  <si>
    <t xml:space="preserve">Nideggen (358044)                                   </t>
  </si>
  <si>
    <t xml:space="preserve">Niederkassel (382044)                               </t>
  </si>
  <si>
    <t xml:space="preserve">Niederzier (358048)                                 </t>
  </si>
  <si>
    <t xml:space="preserve">Nörvenich (358052)                                  </t>
  </si>
  <si>
    <t xml:space="preserve">Nümbrecht (374032)                                  </t>
  </si>
  <si>
    <t xml:space="preserve">Oberbergischer Kreis, Kreisverwaltung (374001)      </t>
  </si>
  <si>
    <t xml:space="preserve">Brilon (958012)                                     </t>
  </si>
  <si>
    <t xml:space="preserve">Burbach (970008)                                    </t>
  </si>
  <si>
    <t xml:space="preserve">Alfter (382004)                                     </t>
  </si>
  <si>
    <t xml:space="preserve">Märkischer Kreis, Kreisverwaltung (962001)          </t>
  </si>
  <si>
    <t xml:space="preserve">Medebach (958028)                                   </t>
  </si>
  <si>
    <t xml:space="preserve">Meinerzhagen (962036)                               </t>
  </si>
  <si>
    <t xml:space="preserve">Menden (962040)                                     </t>
  </si>
  <si>
    <t xml:space="preserve">Meschede (958032)                                   </t>
  </si>
  <si>
    <t xml:space="preserve">Möhnesee (974032)                                   </t>
  </si>
  <si>
    <t xml:space="preserve">Nachrodt-Wiblingwerde (962044)                      </t>
  </si>
  <si>
    <t xml:space="preserve">Netphen (970032)                                    </t>
  </si>
  <si>
    <t xml:space="preserve">Neuenrade (962048)                                  </t>
  </si>
  <si>
    <t xml:space="preserve">Neunkirchen (970036)                                </t>
  </si>
  <si>
    <t xml:space="preserve">Olpe (966024)                                       </t>
  </si>
  <si>
    <t xml:space="preserve">Olpe, Kreisverwaltung (966001)                      </t>
  </si>
  <si>
    <t xml:space="preserve">Olsberg (958036)                                    </t>
  </si>
  <si>
    <t xml:space="preserve">Nieheim (762028)                                    </t>
  </si>
  <si>
    <t xml:space="preserve">Oerlinghausen (766056)                              </t>
  </si>
  <si>
    <t xml:space="preserve">Paderborn (774032)                                  </t>
  </si>
  <si>
    <t xml:space="preserve">Paderborn, Kreisverwaltung (774001)                 </t>
  </si>
  <si>
    <t xml:space="preserve">Petershagen (770028)                                </t>
  </si>
  <si>
    <t xml:space="preserve">Porta Westfalica (770032)                           </t>
  </si>
  <si>
    <t xml:space="preserve">Preußisch Oldendorf (770036)                        </t>
  </si>
  <si>
    <t xml:space="preserve">Rahden (770040)                                     </t>
  </si>
  <si>
    <t xml:space="preserve">Rheda-Wiedenbrück (754028)                          </t>
  </si>
  <si>
    <t xml:space="preserve">Rietberg (754032)                                   </t>
  </si>
  <si>
    <t xml:space="preserve">Rödinghausen (758028)                               </t>
  </si>
  <si>
    <t xml:space="preserve">Salzkotten (774036)                                 </t>
  </si>
  <si>
    <t xml:space="preserve">Schieder-Schwalenberg (766060)                      </t>
  </si>
  <si>
    <t xml:space="preserve">Schlangen (766064)                                  </t>
  </si>
  <si>
    <t xml:space="preserve">Schloß Holte-Stukenbrock (754036)                   </t>
  </si>
  <si>
    <t xml:space="preserve">Spenge (758032)                                     </t>
  </si>
  <si>
    <t xml:space="preserve">Steinhagen (754040)                                 </t>
  </si>
  <si>
    <t xml:space="preserve">Steinheim (762032)                                  </t>
  </si>
  <si>
    <t xml:space="preserve">Stemwede (770044)                                   </t>
  </si>
  <si>
    <t xml:space="preserve">Verl (754044)                                       </t>
  </si>
  <si>
    <t xml:space="preserve">Versmold (754048)                                   </t>
  </si>
  <si>
    <t xml:space="preserve">Vlotho (758036)                                     </t>
  </si>
  <si>
    <t xml:space="preserve">Warburg (762036)                                    </t>
  </si>
  <si>
    <t xml:space="preserve">Werther (754052)                                    </t>
  </si>
  <si>
    <t xml:space="preserve">Willebadessen (762040)                              </t>
  </si>
  <si>
    <t xml:space="preserve">Altena (962004)                                     </t>
  </si>
  <si>
    <t xml:space="preserve">Anröchte (974004)                                   </t>
  </si>
  <si>
    <t xml:space="preserve">Arnsberg (958004)                                   </t>
  </si>
  <si>
    <t xml:space="preserve">Attendorn (966004)                                  </t>
  </si>
  <si>
    <t xml:space="preserve">Bad Berleburg (970004)                              </t>
  </si>
  <si>
    <t xml:space="preserve">Bad Laasphe (970028)                                </t>
  </si>
  <si>
    <t xml:space="preserve">Bad Sassendorf (974008)                             </t>
  </si>
  <si>
    <t xml:space="preserve">Balve (962008)                                      </t>
  </si>
  <si>
    <t xml:space="preserve">Bergkamen (978004)                                  </t>
  </si>
  <si>
    <t xml:space="preserve">Bestwig (958008)                                    </t>
  </si>
  <si>
    <t xml:space="preserve">Bönen (978008)                                      </t>
  </si>
  <si>
    <t xml:space="preserve">Breckerfeld (954004)                                </t>
  </si>
  <si>
    <t xml:space="preserve">Rüthen (974036)                                     </t>
  </si>
  <si>
    <t xml:space="preserve">Schalksmühle (962056)                               </t>
  </si>
  <si>
    <t xml:space="preserve">Schmallenberg (958040)                              </t>
  </si>
  <si>
    <t xml:space="preserve">Schwelm (954024)                                    </t>
  </si>
  <si>
    <t xml:space="preserve">Schwerte (978028)                                   </t>
  </si>
  <si>
    <t xml:space="preserve">Selm (978032)                                       </t>
  </si>
  <si>
    <t xml:space="preserve">Siegen (970040)                                     </t>
  </si>
  <si>
    <t xml:space="preserve">Siegen-Wittgenstein, Kreisverwaltung (970001)       </t>
  </si>
  <si>
    <t xml:space="preserve">Soest (974040)                                      </t>
  </si>
  <si>
    <t xml:space="preserve">Soest, Kreisverwaltung (974001)                     </t>
  </si>
  <si>
    <t xml:space="preserve">Sprockhövel (954028)                                </t>
  </si>
  <si>
    <t xml:space="preserve">Sundern (958044)                                    </t>
  </si>
  <si>
    <t xml:space="preserve">Unna (978036)                                       </t>
  </si>
  <si>
    <t xml:space="preserve">Unna, Kreisverwaltung (978001)                      </t>
  </si>
  <si>
    <t xml:space="preserve">Warstein (974044)                                   </t>
  </si>
  <si>
    <t xml:space="preserve">Welver (974048)                                     </t>
  </si>
  <si>
    <t xml:space="preserve">Wenden (966028)                                     </t>
  </si>
  <si>
    <t xml:space="preserve">Werdohl (962060)                                    </t>
  </si>
  <si>
    <t xml:space="preserve">Werl (974052)                                       </t>
  </si>
  <si>
    <t xml:space="preserve">Wachtberg (382072)                                  </t>
  </si>
  <si>
    <t xml:space="preserve">Waldbröl (374044)                                   </t>
  </si>
  <si>
    <t xml:space="preserve">Waldfeucht (370032)                                 </t>
  </si>
  <si>
    <t xml:space="preserve">Wassenberg (370036)                                 </t>
  </si>
  <si>
    <t xml:space="preserve">Wegberg (370040)                                    </t>
  </si>
  <si>
    <t xml:space="preserve">Weilerswist (366040)                                </t>
  </si>
  <si>
    <t xml:space="preserve">Legden (554036)                                     </t>
  </si>
  <si>
    <t xml:space="preserve">Lengerich (566040)                                  </t>
  </si>
  <si>
    <t xml:space="preserve">Lienen (566044)                                     </t>
  </si>
  <si>
    <t xml:space="preserve">Lotte (566048)                                      </t>
  </si>
  <si>
    <t xml:space="preserve">Gladbeck (562014)                                   </t>
  </si>
  <si>
    <t xml:space="preserve">Greven (566012)                                     </t>
  </si>
  <si>
    <t xml:space="preserve">Gronau (554020)                                     </t>
  </si>
  <si>
    <t xml:space="preserve">Haltern am See (562016)                             </t>
  </si>
  <si>
    <t xml:space="preserve">Havixbeck (558020)                                  </t>
  </si>
  <si>
    <t xml:space="preserve">Heek (554024)                                       </t>
  </si>
  <si>
    <t xml:space="preserve">Heiden (554028)                                     </t>
  </si>
  <si>
    <t xml:space="preserve">Herten (562020)                                     </t>
  </si>
  <si>
    <t xml:space="preserve">Hopsten (566020)                                    </t>
  </si>
  <si>
    <t xml:space="preserve">Horstmar (566024)                                   </t>
  </si>
  <si>
    <t xml:space="preserve">Hörstel (566016)                                    </t>
  </si>
  <si>
    <t xml:space="preserve">Euskirchen (366016)                                 </t>
  </si>
  <si>
    <t xml:space="preserve">Euskirchen, Kreisverwaltung (366001)                </t>
  </si>
  <si>
    <t xml:space="preserve">Frechen (362024)                                    </t>
  </si>
  <si>
    <t xml:space="preserve">Gangelt (370008)                                    </t>
  </si>
  <si>
    <t xml:space="preserve">Geilenkirchen (370012)                              </t>
  </si>
  <si>
    <t xml:space="preserve">Gummersbach (374012)                                </t>
  </si>
  <si>
    <t xml:space="preserve">Heimbach (358012)                                   </t>
  </si>
  <si>
    <t xml:space="preserve">Heinsberg (370016)                                  </t>
  </si>
  <si>
    <t xml:space="preserve">Heinsberg, Kreisverwaltung (370001)                 </t>
  </si>
  <si>
    <t xml:space="preserve">Hellenthal (366020)                                 </t>
  </si>
  <si>
    <t xml:space="preserve">Hennef (382020)                                     </t>
  </si>
  <si>
    <t xml:space="preserve">Elsdorf (362016)                                    </t>
  </si>
  <si>
    <t xml:space="preserve">Engelskirchen (374008)                              </t>
  </si>
  <si>
    <t xml:space="preserve">Erftstadt (362020)                                  </t>
  </si>
  <si>
    <t xml:space="preserve">Erkelenz (370004)                                   </t>
  </si>
  <si>
    <t xml:space="preserve">Xanten (170052)                                     </t>
  </si>
  <si>
    <t xml:space="preserve">Wülfrath (158036)                                   </t>
  </si>
  <si>
    <t xml:space="preserve">Willich (166036)                                    </t>
  </si>
  <si>
    <t xml:space="preserve">Wesel, Kreisverwaltung (170001)                     </t>
  </si>
  <si>
    <t xml:space="preserve">Wesel (170048)                                      </t>
  </si>
  <si>
    <t xml:space="preserve">Weeze (154064)                                      </t>
  </si>
  <si>
    <t xml:space="preserve">Wachtendonk (154060)                                </t>
  </si>
  <si>
    <t xml:space="preserve">Voerde (170044)                                     </t>
  </si>
  <si>
    <t xml:space="preserve">Viersen, Kreisverwaltung (166001)                   </t>
  </si>
  <si>
    <t xml:space="preserve">Viersen (166032)                                    </t>
  </si>
  <si>
    <t xml:space="preserve">Velbert (158032)                                    </t>
  </si>
  <si>
    <t xml:space="preserve">Uedem (154056)                                      </t>
  </si>
  <si>
    <t xml:space="preserve">Tönisvorst (166028)                                 </t>
  </si>
  <si>
    <t xml:space="preserve">Straelen (154052)                                   </t>
  </si>
  <si>
    <t xml:space="preserve">Sonsbeck (170040)                                   </t>
  </si>
  <si>
    <t xml:space="preserve">Schwalmtal (166024)                                 </t>
  </si>
  <si>
    <t xml:space="preserve">Schermbeck (170036)                                 </t>
  </si>
  <si>
    <t xml:space="preserve">Rommerskirchen (162028)                             </t>
  </si>
  <si>
    <t xml:space="preserve">Rheurdt (154048)                                    </t>
  </si>
  <si>
    <t xml:space="preserve">Rheinberg (170032)                                  </t>
  </si>
  <si>
    <t xml:space="preserve">Rhein-Kreis Neuss, Kreisverwaltung (162001)         </t>
  </si>
  <si>
    <t xml:space="preserve">Rees (154044)                                       </t>
  </si>
  <si>
    <t xml:space="preserve">Kreuzau (358028)                                    </t>
  </si>
  <si>
    <t xml:space="preserve">Kürten (378012)                                     </t>
  </si>
  <si>
    <t xml:space="preserve">Langerwehe (358032)                                 </t>
  </si>
  <si>
    <t xml:space="preserve">Leichlingen (378016)                                </t>
  </si>
  <si>
    <t xml:space="preserve">Lindlar (374020)                                    </t>
  </si>
  <si>
    <t xml:space="preserve">Linnich (358036)                                    </t>
  </si>
  <si>
    <t xml:space="preserve">Lohmar (382028)                                     </t>
  </si>
  <si>
    <t xml:space="preserve">Marienheide (374024)                                </t>
  </si>
  <si>
    <t xml:space="preserve">Mechernich (366028)                                 </t>
  </si>
  <si>
    <t xml:space="preserve">Drensteinfurt (570016)                              </t>
  </si>
  <si>
    <t xml:space="preserve">Dülmen (558016)                                     </t>
  </si>
  <si>
    <t xml:space="preserve">Emsdetten (566008)                                  </t>
  </si>
  <si>
    <t xml:space="preserve">Ennigerloh (570020)                                 </t>
  </si>
  <si>
    <t xml:space="preserve">Everswinkel (570024)                                </t>
  </si>
  <si>
    <t xml:space="preserve">Gescher (554016)                                    </t>
  </si>
  <si>
    <t xml:space="preserve">Königswinter (382024)                               </t>
  </si>
  <si>
    <t xml:space="preserve">Plettenberg (962052)                                </t>
  </si>
  <si>
    <t xml:space="preserve">Herford (758012)                                    </t>
  </si>
  <si>
    <t xml:space="preserve">Herford, Kreisverwaltung (758001)                   </t>
  </si>
  <si>
    <t xml:space="preserve">Herzebrock-Clarholz (754020)                        </t>
  </si>
  <si>
    <t xml:space="preserve">Hiddenhausen (758016)                               </t>
  </si>
  <si>
    <t xml:space="preserve">Hille (770012)                                      </t>
  </si>
  <si>
    <t xml:space="preserve">Horn-Bad Meinberg (766032)                          </t>
  </si>
  <si>
    <t xml:space="preserve">Hövelhof (774024)                                   </t>
  </si>
  <si>
    <t xml:space="preserve">Höxter (762020)                                     </t>
  </si>
  <si>
    <t xml:space="preserve">Höxter, Kreisverwaltung (762001)                    </t>
  </si>
  <si>
    <t xml:space="preserve">Hüllhorst (770016)                                  </t>
  </si>
  <si>
    <t xml:space="preserve">Kalletal (766036)                                   </t>
  </si>
  <si>
    <t xml:space="preserve">Kirchhundem (966016)                                </t>
  </si>
  <si>
    <t xml:space="preserve">Kreuztal (970024)                                   </t>
  </si>
  <si>
    <t xml:space="preserve">Lennestadt (966020)                                 </t>
  </si>
  <si>
    <t xml:space="preserve">Lippetal (974024)                                   </t>
  </si>
  <si>
    <t xml:space="preserve">Freudenberg (970016)                                </t>
  </si>
  <si>
    <t xml:space="preserve">Fröndenberg/Ruhr (978012)                           </t>
  </si>
  <si>
    <t xml:space="preserve">Geseke (974020)                                     </t>
  </si>
  <si>
    <t xml:space="preserve">Gevelsberg (954012)                                 </t>
  </si>
  <si>
    <t xml:space="preserve">Hallenberg (958020)                                 </t>
  </si>
  <si>
    <t xml:space="preserve">Halver (962012)                                     </t>
  </si>
  <si>
    <t xml:space="preserve">Hattingen (954016)                                  </t>
  </si>
  <si>
    <t xml:space="preserve">Hemer (962016)                                      </t>
  </si>
  <si>
    <t xml:space="preserve">Herdecke (954020)                                   </t>
  </si>
  <si>
    <t xml:space="preserve">Herscheid (962020)                                  </t>
  </si>
  <si>
    <t xml:space="preserve">Hilchenbach (970020)                                </t>
  </si>
  <si>
    <t xml:space="preserve">Hochsauerlandkreis, Kreisverwaltung (958001)        </t>
  </si>
  <si>
    <t xml:space="preserve">Holzwickede (978016)                                </t>
  </si>
  <si>
    <t xml:space="preserve">Iserlohn (962024)                                   </t>
  </si>
  <si>
    <t xml:space="preserve">Hückelhoven (370020)                                </t>
  </si>
  <si>
    <t xml:space="preserve">Hückeswagen (374016)                                </t>
  </si>
  <si>
    <t xml:space="preserve">Hürtgenwald (358016)                                </t>
  </si>
  <si>
    <t xml:space="preserve">Hürth (362028)                                      </t>
  </si>
  <si>
    <t xml:space="preserve">Bad Münstereifel (366004)                           </t>
  </si>
  <si>
    <t xml:space="preserve">Bedburg (362004)                                    </t>
  </si>
  <si>
    <t xml:space="preserve">Bergheim (362008)                                   </t>
  </si>
  <si>
    <t xml:space="preserve">Bergisch Gladbach (378004)                          </t>
  </si>
  <si>
    <t xml:space="preserve">Bergneustadt (374004)                               </t>
  </si>
  <si>
    <t xml:space="preserve">Blankenheim (366008)                                </t>
  </si>
  <si>
    <t xml:space="preserve">Bornheim (382012)                                   </t>
  </si>
  <si>
    <t xml:space="preserve">Brühl (362012)                                      </t>
  </si>
  <si>
    <t xml:space="preserve">Burscheid (378008)                                  </t>
  </si>
  <si>
    <t xml:space="preserve">Dahlem (366012)                                     </t>
  </si>
  <si>
    <t xml:space="preserve">Düren (358008)                                      </t>
  </si>
  <si>
    <t xml:space="preserve">Düren, Kreisverwaltung (358001)                     </t>
  </si>
  <si>
    <t xml:space="preserve">Eitorf (382016)                                     </t>
  </si>
  <si>
    <t xml:space="preserve">Lüdinghausen (558024)                               </t>
  </si>
  <si>
    <t xml:space="preserve">Lippstadt (974028)                                  </t>
  </si>
  <si>
    <t xml:space="preserve">Lüdenscheid (962032)                                </t>
  </si>
  <si>
    <t xml:space="preserve">Lünen (978024)                                      </t>
  </si>
  <si>
    <t xml:space="preserve">Marsberg (958024)                                   </t>
  </si>
  <si>
    <t xml:space="preserve">Drolshagen (966008)                                 </t>
  </si>
  <si>
    <t xml:space="preserve">Ennepe-Ruhr-Kreis, Kreisverwaltung (954001)         </t>
  </si>
  <si>
    <t xml:space="preserve">Ennepetal (954008)                                  </t>
  </si>
  <si>
    <t xml:space="preserve">Ense (974012)                                       </t>
  </si>
  <si>
    <t xml:space="preserve">Erndtebrück (970012)                                </t>
  </si>
  <si>
    <t xml:space="preserve">Erwitte (974016)                                    </t>
  </si>
  <si>
    <t xml:space="preserve">Eslohe (958016)                                     </t>
  </si>
  <si>
    <t xml:space="preserve">Werne (978040)                                      </t>
  </si>
  <si>
    <t xml:space="preserve">Wetter (954032)                                     </t>
  </si>
  <si>
    <t xml:space="preserve">Wickede (974056)                                    </t>
  </si>
  <si>
    <t xml:space="preserve">Wilnsdorf (970044)                                  </t>
  </si>
  <si>
    <t xml:space="preserve">Winterberg (958048)                                 </t>
  </si>
  <si>
    <t xml:space="preserve">Witten (954036)                                     </t>
  </si>
  <si>
    <t>Düsseldorf</t>
  </si>
  <si>
    <t>Köln</t>
  </si>
  <si>
    <t>Münster</t>
  </si>
  <si>
    <t xml:space="preserve">Odenthal (378020)                                   </t>
  </si>
  <si>
    <t xml:space="preserve">Barntrup (766012)                                   </t>
  </si>
  <si>
    <t xml:space="preserve">Beverungen (762008)                                 </t>
  </si>
  <si>
    <t xml:space="preserve">Blomberg (766016)                                   </t>
  </si>
  <si>
    <t>Ortsteil</t>
  </si>
  <si>
    <t>Duisburg</t>
  </si>
  <si>
    <t>Krefeld</t>
  </si>
  <si>
    <t>Mönchengladbach</t>
  </si>
  <si>
    <t>Oberhausen</t>
  </si>
  <si>
    <t>Remscheid</t>
  </si>
  <si>
    <t>Solingen</t>
  </si>
  <si>
    <t>Wuppertal</t>
  </si>
  <si>
    <t>Essen</t>
  </si>
  <si>
    <t>Bonn</t>
  </si>
  <si>
    <t>Leverkusen</t>
  </si>
  <si>
    <t>Bottrop</t>
  </si>
  <si>
    <t>Gelsenkirchen</t>
  </si>
  <si>
    <t>Bielefeld</t>
  </si>
  <si>
    <t>Bochum</t>
  </si>
  <si>
    <t>Dortmund</t>
  </si>
  <si>
    <t>Hagen</t>
  </si>
  <si>
    <t>Hamm</t>
  </si>
  <si>
    <t>Herne</t>
  </si>
  <si>
    <t>Hochsauerlandkreis</t>
  </si>
  <si>
    <t>BR</t>
  </si>
  <si>
    <t xml:space="preserve">Alsdorf (334004)                                    </t>
  </si>
  <si>
    <t xml:space="preserve">Baesweiler (334008)                                 </t>
  </si>
  <si>
    <t xml:space="preserve">Eschweiler (334012)                                 </t>
  </si>
  <si>
    <t xml:space="preserve">Herzogenrath (334016)                               </t>
  </si>
  <si>
    <t xml:space="preserve">Monschau (334020)                                   </t>
  </si>
  <si>
    <t xml:space="preserve">Roetgen (334024)                                    </t>
  </si>
  <si>
    <t xml:space="preserve">Simmerath (334028)                                  </t>
  </si>
  <si>
    <t xml:space="preserve">Stolberg (334032)                                   </t>
  </si>
  <si>
    <t xml:space="preserve">Würselen (334036)                                   </t>
  </si>
  <si>
    <t xml:space="preserve">Aachen, Verwaltung der Städteregion (334001)                    </t>
  </si>
  <si>
    <t xml:space="preserve">Aachen (334002)                                     </t>
  </si>
  <si>
    <t>Kleve</t>
  </si>
  <si>
    <t>Wesel</t>
  </si>
  <si>
    <t>Mettmann</t>
  </si>
  <si>
    <t>Viersen</t>
  </si>
  <si>
    <t>Düren</t>
  </si>
  <si>
    <t>Euskirchen</t>
  </si>
  <si>
    <t>Heinsberg</t>
  </si>
  <si>
    <t>Borken</t>
  </si>
  <si>
    <t>Coesfeld</t>
  </si>
  <si>
    <t>Recklinghausen</t>
  </si>
  <si>
    <t>Steinfurt</t>
  </si>
  <si>
    <t>Warendorf</t>
  </si>
  <si>
    <t>Gütersloh</t>
  </si>
  <si>
    <t>Herford</t>
  </si>
  <si>
    <t>Höxter</t>
  </si>
  <si>
    <t>Lippe</t>
  </si>
  <si>
    <t>Paderborn</t>
  </si>
  <si>
    <t>Mülheim</t>
  </si>
  <si>
    <t>Olpe</t>
  </si>
  <si>
    <t>Soest</t>
  </si>
  <si>
    <t>Unna</t>
  </si>
  <si>
    <t>Düsseldorf (111000)</t>
  </si>
  <si>
    <t>Duisburg (112000)</t>
  </si>
  <si>
    <t>Essen (113000)</t>
  </si>
  <si>
    <t>Krefeld (114000)</t>
  </si>
  <si>
    <t>Mönchengladbach (116000)</t>
  </si>
  <si>
    <t>Mülheim (117000)</t>
  </si>
  <si>
    <t>Oberhausen (119000)</t>
  </si>
  <si>
    <t>Remscheid (120000)</t>
  </si>
  <si>
    <t>Solingen (122000)</t>
  </si>
  <si>
    <t>Wuppertal (124000)</t>
  </si>
  <si>
    <t>Leverkusen (316000)</t>
  </si>
  <si>
    <t>Köln (315000)</t>
  </si>
  <si>
    <t>Bonn (314000)</t>
  </si>
  <si>
    <t>Bottrop (512000)</t>
  </si>
  <si>
    <t>Gelsenkirchen (513000)</t>
  </si>
  <si>
    <t>Münster (515000)</t>
  </si>
  <si>
    <t>Bielefeld (711000)</t>
  </si>
  <si>
    <t>Bochum (911000)</t>
  </si>
  <si>
    <t>Dortmund (913000)</t>
  </si>
  <si>
    <t>Hagen (914000)</t>
  </si>
  <si>
    <t>Hamm (915000)</t>
  </si>
  <si>
    <t>Herne (916000)</t>
  </si>
  <si>
    <t>Arnsberg</t>
  </si>
  <si>
    <t>Detmold</t>
  </si>
  <si>
    <t>AC</t>
  </si>
  <si>
    <t>Städteregion-Aachen</t>
  </si>
  <si>
    <t>Ennepe-Ruhr-Kreis</t>
  </si>
  <si>
    <t>Minden-Lübbecke</t>
  </si>
  <si>
    <t>Rhein-Erft-Kreis</t>
  </si>
  <si>
    <t>Märkischer-Kreis</t>
  </si>
  <si>
    <t>Oberbergischer-Kreis</t>
  </si>
  <si>
    <t>Siegen-Wittgenstein</t>
  </si>
  <si>
    <t>Rheinisch-Bergischer-Kreis</t>
  </si>
  <si>
    <t>KLE</t>
  </si>
  <si>
    <t>Rhein-Sieg-Kreis</t>
  </si>
  <si>
    <t>ME</t>
  </si>
  <si>
    <t>Rhein-Kreis-Neuss</t>
  </si>
  <si>
    <t>NE</t>
  </si>
  <si>
    <t>VIE</t>
  </si>
  <si>
    <t>WES</t>
  </si>
  <si>
    <t>DU</t>
  </si>
  <si>
    <t>D</t>
  </si>
  <si>
    <t>E</t>
  </si>
  <si>
    <t>K</t>
  </si>
  <si>
    <t>W</t>
  </si>
  <si>
    <t>KR</t>
  </si>
  <si>
    <t>MG</t>
  </si>
  <si>
    <t>MH</t>
  </si>
  <si>
    <t>OB</t>
  </si>
  <si>
    <t>RS</t>
  </si>
  <si>
    <t>SG</t>
  </si>
  <si>
    <t>BO</t>
  </si>
  <si>
    <t>DO</t>
  </si>
  <si>
    <t>HA</t>
  </si>
  <si>
    <t>HAM</t>
  </si>
  <si>
    <t>HER</t>
  </si>
  <si>
    <t>BI</t>
  </si>
  <si>
    <t>BN</t>
  </si>
  <si>
    <t>LEV</t>
  </si>
  <si>
    <t>BOT</t>
  </si>
  <si>
    <t>GE</t>
  </si>
  <si>
    <t>Kreis/ kreisfreie Stadt</t>
  </si>
  <si>
    <t>Kürzel</t>
  </si>
  <si>
    <t>Gemeinde</t>
  </si>
  <si>
    <t>BM</t>
  </si>
  <si>
    <t>BOR</t>
  </si>
  <si>
    <t>COE</t>
  </si>
  <si>
    <t>DN</t>
  </si>
  <si>
    <t>EU</t>
  </si>
  <si>
    <t>HS</t>
  </si>
  <si>
    <t>EN</t>
  </si>
  <si>
    <t>GL</t>
  </si>
  <si>
    <t>GM</t>
  </si>
  <si>
    <t>GT</t>
  </si>
  <si>
    <t>HX</t>
  </si>
  <si>
    <t>HF</t>
  </si>
  <si>
    <t>HSK</t>
  </si>
  <si>
    <t>LIP</t>
  </si>
  <si>
    <t>MI</t>
  </si>
  <si>
    <t>MK</t>
  </si>
  <si>
    <t>MS</t>
  </si>
  <si>
    <t>SI</t>
  </si>
  <si>
    <t>OE</t>
  </si>
  <si>
    <t>PB</t>
  </si>
  <si>
    <t>RE</t>
  </si>
  <si>
    <t>ST</t>
  </si>
  <si>
    <t>SU</t>
  </si>
  <si>
    <t>UN</t>
  </si>
  <si>
    <t>SO</t>
  </si>
  <si>
    <t>WAF</t>
  </si>
  <si>
    <t>Neubau eines Feuerwehrhauses zur Aufrechterhaltung des Brandschutzes und Verbesserung der Sicherheit der Kameradschaft</t>
  </si>
  <si>
    <t>Nuttlar</t>
  </si>
  <si>
    <t>Erweiterung des Feuerwehrhauses zur Aufrechterhaltung des Brandschutzes und Verbesserung der Sicherheit der Kameradschaft</t>
  </si>
  <si>
    <t>Hesborn</t>
  </si>
  <si>
    <t>Erweiterung des Feuerwehrhauses zur Aufrechterhaltung des Brandschutzes, Verbesserung der Sicherheit der Kameradschaft und Baumaßnahmen zur Sicherung der Jugendfeuerwehr</t>
  </si>
  <si>
    <t>Vollme</t>
  </si>
  <si>
    <t>Oeventrop</t>
  </si>
  <si>
    <t>Erweiterung eines Feuerwehrhauses zur Aufrechterhaltung des Brandschutzes und Stärkung der Leistungsfähigkeit</t>
  </si>
  <si>
    <t>Halver</t>
  </si>
  <si>
    <t>Erweiterung eines Feuerwehrhauses zur Aufrechterhaltung des Brandschutzes und Stärkung bzw. Sicherung der Leistungsfähigkeit für die Zukunft</t>
  </si>
  <si>
    <t>Halingen</t>
  </si>
  <si>
    <t xml:space="preserve">Neubau eines Feuerwehrhauses zur Aufrechterhaltung des Brandschutzes und Verbesserung der Sicherheit der Kameradschaft </t>
  </si>
  <si>
    <t>Sanierung eines Feuerwehrhauses zur Aufrechterhaltung des Brandschutzes und Verbesserung der Sicherheit der Kameradschaft</t>
  </si>
  <si>
    <t>Heddinghausen</t>
  </si>
  <si>
    <t>Schwitten</t>
  </si>
  <si>
    <t>Erweiterung eines Feuerwehrhauses zur Aufrechterhaltung des Brandschutzes und Verbesserung der Sicherheit der Kameradschaft</t>
  </si>
  <si>
    <t>Gerlingen</t>
  </si>
  <si>
    <t>Ostönnen</t>
  </si>
  <si>
    <t>Bad Westernkotten</t>
  </si>
  <si>
    <t>Holzhausen</t>
  </si>
  <si>
    <t>Grund</t>
  </si>
  <si>
    <t>Lindenberg</t>
  </si>
  <si>
    <t>Anzhausen/Flammersbach</t>
  </si>
  <si>
    <t>Bork</t>
  </si>
  <si>
    <t>Heggen</t>
  </si>
  <si>
    <t>Bettinghausen</t>
  </si>
  <si>
    <t>Altengeseke</t>
  </si>
  <si>
    <t>Meinkenbracht</t>
  </si>
  <si>
    <t>Neubau eines Feuerwehrhauses zur Verbesserung des Brandschutzes sowie der Sicherheit der Kameradschaft</t>
  </si>
  <si>
    <t>Erweiterung eines Feuerwehrhauses zur Aufrechterhaltung des Brandschutzes und zur Verbesserung der Sicherheit der Kameradschaft</t>
  </si>
  <si>
    <t>Asperden</t>
  </si>
  <si>
    <t>Neubau eines Feuerwehrhauses zur Verbesserung der Sicherheit der Kameradschaft</t>
  </si>
  <si>
    <t>Neubau eines Feuerwehrhauses zur Aufrechterhaltung des Brandschutzes und zur Verbesserung der Sicherheit der Kameradschaft</t>
  </si>
  <si>
    <t>Frasselt</t>
  </si>
  <si>
    <t>Mehr</t>
  </si>
  <si>
    <t>Wyler</t>
  </si>
  <si>
    <t>Holzheim</t>
  </si>
  <si>
    <t>Sanierung eines Feuerwehrhauses zur Aufrechterhaltung des Brandschutzes</t>
  </si>
  <si>
    <t>Spellen</t>
  </si>
  <si>
    <t xml:space="preserve">Erweiterung eines Feuerwehrhauses zur Aufrechterhaltung des Brandschutzes </t>
  </si>
  <si>
    <t>Neuenheerse</t>
  </si>
  <si>
    <t>Umbau und Erweiterung unter Hinzunahme der ehemaligen Wohnung zur Aufrechterhaltung des Brandschutzes und Verbesserung der Sicherheit der Kameradschaft</t>
  </si>
  <si>
    <t>Reelsen</t>
  </si>
  <si>
    <t>Erweiterung und Umbau zur Aufrechterhaltung des Brandschutzes und Verbesserung der Sicherheit der Kameradschaft</t>
  </si>
  <si>
    <t>Dalhausen</t>
  </si>
  <si>
    <t>Umbau eines vorhandenen Gebäudes zum Feuerwehrhaus zur Aufrechterhaltung des Brandschutzes und Verbesserung der Sicherheit der Kameradschaft</t>
  </si>
  <si>
    <t>Donop</t>
  </si>
  <si>
    <t>Eschenbruch</t>
  </si>
  <si>
    <t>Hembsen</t>
  </si>
  <si>
    <t>Anbau einer Fahrzeughalle und Erneuerung der Umkleiden im vorhandenen Feuerwehrhaus zur Aufrechterhaltung des Brandschutzes und Verbesserung der Sicherheit der Kameradschaft</t>
  </si>
  <si>
    <t>Istrup</t>
  </si>
  <si>
    <t>Anbau einer Fahrzeughalle neben dem vorhandenen Feuerwehrhaus zur Aufrechterhaltung des Brandschutzes und Verbesserung der Sicherheit der Kameradschaft</t>
  </si>
  <si>
    <t>Berlebeck</t>
  </si>
  <si>
    <t>Sanierung eines  Feuerwehrhauses  zur Aufrechterhaltung des Brandschutzes und Verbesserung der Sicherheit der Kameradschaft</t>
  </si>
  <si>
    <t>verschiedene Ortsteile</t>
  </si>
  <si>
    <t>Sanierung von Feuerwehrhäusern zur Aufrechterhaltung des Brandschutzes und Verbesserung der Sicherheit der Kameradschaft</t>
  </si>
  <si>
    <t>Wendling- hausen</t>
  </si>
  <si>
    <t>Almena</t>
  </si>
  <si>
    <t>Ovenhausen</t>
  </si>
  <si>
    <t>Sanierung und Erweiterung eines Feuerwehrhauses zur Aufrechterhaltung des Brandschutzes und Verbesserung der Sicherheit der Kameradschaft</t>
  </si>
  <si>
    <t>Talle</t>
  </si>
  <si>
    <t>Wahmbeck</t>
  </si>
  <si>
    <t>Vörden</t>
  </si>
  <si>
    <t>Erweiterung zur Aufrechterhaltung des Brandschutzes und Verbesserung der Sicherheit der Kameradschaft</t>
  </si>
  <si>
    <t>Erweiterung eines Feuerwehrhauses durch einen Anbau zur Aufrechterhaltung des Brandschutzes und Verbesserung der Sicherheit der Kameradschaft</t>
  </si>
  <si>
    <t>Offelten</t>
  </si>
  <si>
    <t>Sanierung eines  Feuerwehrhauses zur Aufrechterhaltung des Brandschutzes und Verbesserung der Sicherheit der Kameradschaft</t>
  </si>
  <si>
    <t>Bergheim</t>
  </si>
  <si>
    <t>Sürenheide</t>
  </si>
  <si>
    <t>Bonenburg</t>
  </si>
  <si>
    <t>Peckelsheim</t>
  </si>
  <si>
    <t>Sanierung des Feuerwehrhauses zur Aufrechterhaltung des Brandschutzes und Verbesserung der Sicherheit der Kameradschaft</t>
  </si>
  <si>
    <t>Eicherscheid</t>
  </si>
  <si>
    <t>Hohn</t>
  </si>
  <si>
    <t>Loverich</t>
  </si>
  <si>
    <t>Erweiterung eines Feuerwehrhauses zur Verbesserung der Sicherheit der Kameradschaft</t>
  </si>
  <si>
    <t>Roisdorf</t>
  </si>
  <si>
    <t>Schmidtheim</t>
  </si>
  <si>
    <t>Billig</t>
  </si>
  <si>
    <t>Kreuzweingarten</t>
  </si>
  <si>
    <t>Neubau eines Feuerwehrhauses zur Aufrechterhaltung des Brandschutzes</t>
  </si>
  <si>
    <t>Erweiterung der Feuerwehrhäuser zur Verbesserung der Sicherheit der Kameradschaft</t>
  </si>
  <si>
    <t>Dieringhausen</t>
  </si>
  <si>
    <t>Sanierung und Erweiterung des Feuerwehrhauses zur Aufrechterhaltung des Brandschutzes und zur Verbesserung der Sicherheit der Kameradschaft</t>
  </si>
  <si>
    <t>Bergstein</t>
  </si>
  <si>
    <t>Vossenack</t>
  </si>
  <si>
    <t>Frenz</t>
  </si>
  <si>
    <t>Erweiterung des Feuerwehrhauses zur Aufrechterhaltung des Brandschutzes und zur Verbesserung der Sicherheit der Kameradschaft</t>
  </si>
  <si>
    <t>Broich</t>
  </si>
  <si>
    <t>Koslar</t>
  </si>
  <si>
    <t>Sanierung des Feuerwehrhauses zur Aufrechterhaltung des Brandschutzes und zur Verbesserung der Sicherheit der Kameradschaft</t>
  </si>
  <si>
    <t>Thum</t>
  </si>
  <si>
    <t>Remshagen</t>
  </si>
  <si>
    <t>Boslar</t>
  </si>
  <si>
    <t>Linnich</t>
  </si>
  <si>
    <t>Sanierung des Feuerwehrhauses zur Verbesserung der Sicherheit der Kameradschaft</t>
  </si>
  <si>
    <t>Kempershöhe</t>
  </si>
  <si>
    <t>Sanierung eines Feuerwehrhauses zur Aufrechterhaltung des Brandschutzes und zur Verbesserung der Sicherheit der Kameradschaft</t>
  </si>
  <si>
    <t>Müllenbach</t>
  </si>
  <si>
    <t>Sanierung eines Feuerwehrhauses zur Verbesserung der Sicherheit der Kameradschaft</t>
  </si>
  <si>
    <t>Abenden</t>
  </si>
  <si>
    <t>Rath</t>
  </si>
  <si>
    <t>Herhahn</t>
  </si>
  <si>
    <t>Bomig</t>
  </si>
  <si>
    <t>Broichweiden</t>
  </si>
  <si>
    <t>Dolberg</t>
  </si>
  <si>
    <t>Herbern</t>
  </si>
  <si>
    <t>Gimbte</t>
  </si>
  <si>
    <t>Neubau eines Feuerwehrhauses in Kombination mit einer dorfgemäßen Gemeinschaftseinrichtung</t>
  </si>
  <si>
    <t>Schale</t>
  </si>
  <si>
    <t>Umbau und Erweiterung eines Feuerwehrhauses zur Aufrechterhaltung des Brandschutzes und zur Verbesserung der Sicherheit der Kameradschaft</t>
  </si>
  <si>
    <t>Nienberge</t>
  </si>
  <si>
    <t>Brock</t>
  </si>
  <si>
    <t>Erle</t>
  </si>
  <si>
    <t>Sanierung und Erweiterung des Feuerwehrhauses zur Verbesserung der Sicherheit der Kameradschaft</t>
  </si>
  <si>
    <t>Groß Reken</t>
  </si>
  <si>
    <t>Maria Veen</t>
  </si>
  <si>
    <t>Albersloh</t>
  </si>
  <si>
    <t>Westbevern</t>
  </si>
  <si>
    <t>Neubau einer Feuerwehr zur Aufrechterhaltung des Brandschutzes und Verbesserung der Sicherheit der Kameradschaft</t>
  </si>
  <si>
    <t>Maßnahmbezeichnung</t>
  </si>
  <si>
    <t>Investitionsort (Gemeindeschlüssel)</t>
  </si>
  <si>
    <t>Fördermittel 2022 (in Tsd.)</t>
  </si>
  <si>
    <t>Steinbeck</t>
  </si>
  <si>
    <t xml:space="preserve">Hiesfeld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</si>
</sst>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vertical="center"/>
    </xf>
    <xf numFmtId="3" fontId="6" fillId="4" borderId="1" xfId="1" applyNumberFormat="1" applyFont="1" applyFill="1" applyBorder="1" applyAlignment="1" applyProtection="1">
      <alignment horizontal="right" vertical="center" wrapText="1" indent="1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/>
    <xf numFmtId="0" fontId="0" fillId="0" borderId="5" xfId="0" applyBorder="1"/>
    <xf numFmtId="0" fontId="0" fillId="0" borderId="8" xfId="0" applyBorder="1"/>
    <xf numFmtId="49" fontId="1" fillId="0" borderId="8" xfId="0" applyNumberFormat="1" applyFont="1" applyBorder="1"/>
    <xf numFmtId="49" fontId="1" fillId="0" borderId="9" xfId="0" applyNumberFormat="1" applyFont="1" applyBorder="1"/>
    <xf numFmtId="0" fontId="0" fillId="0" borderId="0" xfId="0" applyBorder="1"/>
    <xf numFmtId="49" fontId="1" fillId="0" borderId="0" xfId="0" applyNumberFormat="1" applyFont="1" applyBorder="1"/>
    <xf numFmtId="0" fontId="0" fillId="0" borderId="4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4" borderId="1" xfId="3" applyNumberFormat="1" applyFont="1" applyFill="1" applyBorder="1" applyAlignment="1" applyProtection="1">
      <alignment horizontal="right" vertical="center" wrapText="1" indent="1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3" fontId="6" fillId="4" borderId="1" xfId="3" applyNumberFormat="1" applyFont="1" applyFill="1" applyBorder="1" applyAlignment="1" applyProtection="1">
      <alignment horizontal="right" vertical="center" wrapText="1" indent="1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vertical="center" wrapText="1"/>
    </xf>
    <xf numFmtId="49" fontId="4" fillId="5" borderId="15" xfId="0" applyNumberFormat="1" applyFont="1" applyFill="1" applyBorder="1" applyAlignment="1">
      <alignment vertical="center" wrapText="1"/>
    </xf>
    <xf numFmtId="49" fontId="4" fillId="2" borderId="16" xfId="0" applyNumberFormat="1" applyFont="1" applyFill="1" applyBorder="1" applyAlignment="1">
      <alignment vertical="center" wrapText="1"/>
    </xf>
    <xf numFmtId="49" fontId="4" fillId="3" borderId="13" xfId="0" applyNumberFormat="1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vertical="center" wrapText="1"/>
    </xf>
    <xf numFmtId="49" fontId="4" fillId="5" borderId="17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vertical="center" wrapText="1"/>
    </xf>
    <xf numFmtId="49" fontId="4" fillId="3" borderId="19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">
    <cellStyle name="Komma 2" xfId="1"/>
    <cellStyle name="Komma 2 2" xfId="3"/>
    <cellStyle name="Standard" xfId="0" builtinId="0"/>
    <cellStyle name="Standard 2" xfId="4"/>
    <cellStyle name="Standard 3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5-MHKBG/52/35-Dorf%20&amp;%20Land/22-J&#228;hrliches%20DE-Progr/2022/02_Verfahren%20514/06_Erarbeitung-Programmvorschl-nach-EPG/22-03-02_BR_KO_Einplanungstabelle_FW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5-MHKBG/52/35-Dorf%20&amp;%20Land/22-J&#228;hrliches%20DE-Progr/2022/02_Verfahren%20514/06_Erarbeitung-Programmvorschl-nach-EPG/22-02-28_BR_DU_Einplanungstabelle-FW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planung Sonderaufruf FW 2022"/>
      <sheetName val="Schlüsseltabelle"/>
      <sheetName val="Hinweise"/>
      <sheetName val="ZRR-Gebiet"/>
      <sheetName val="RVR-Gebiet"/>
      <sheetName val="REGIONALEn 2022 u. 2025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planung Sonderaufruf FW 2022"/>
      <sheetName val="Schlüsseltabelle"/>
      <sheetName val="Hinweise"/>
      <sheetName val="ZRR-Gebiet"/>
      <sheetName val="RVR-Gebiet"/>
      <sheetName val="REGIONALEn 2022 u. 2025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352"/>
  <sheetViews>
    <sheetView tabSelected="1" zoomScaleNormal="100" workbookViewId="0">
      <pane ySplit="3" topLeftCell="A4" activePane="bottomLeft" state="frozen"/>
      <selection activeCell="F13" sqref="F13"/>
      <selection pane="bottomLeft" activeCell="B26" sqref="B26"/>
    </sheetView>
  </sheetViews>
  <sheetFormatPr baseColWidth="10" defaultRowHeight="14.25" x14ac:dyDescent="0.2"/>
  <cols>
    <col min="1" max="1" width="22.140625" style="20" customWidth="1"/>
    <col min="2" max="2" width="17.42578125" style="20" customWidth="1"/>
    <col min="3" max="3" width="25.7109375" style="20" customWidth="1"/>
    <col min="4" max="4" width="14.42578125" customWidth="1"/>
  </cols>
  <sheetData>
    <row r="1" spans="1:205" ht="15" thickBot="1" x14ac:dyDescent="0.25">
      <c r="A1" s="29"/>
      <c r="B1" s="29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1:205" ht="45.75" thickBot="1" x14ac:dyDescent="0.25">
      <c r="A2" s="35" t="s">
        <v>659</v>
      </c>
      <c r="B2" s="36" t="s">
        <v>395</v>
      </c>
      <c r="C2" s="37" t="s">
        <v>658</v>
      </c>
      <c r="D2" s="38" t="s">
        <v>660</v>
      </c>
    </row>
    <row r="3" spans="1:205" ht="15" x14ac:dyDescent="0.2">
      <c r="A3" s="31"/>
      <c r="B3" s="32"/>
      <c r="C3" s="33"/>
      <c r="D3" s="34"/>
    </row>
    <row r="4" spans="1:205" ht="99.75" x14ac:dyDescent="0.2">
      <c r="A4" s="4" t="s">
        <v>130</v>
      </c>
      <c r="B4" s="4" t="s">
        <v>643</v>
      </c>
      <c r="C4" s="3" t="s">
        <v>538</v>
      </c>
      <c r="D4" s="25">
        <v>250</v>
      </c>
    </row>
    <row r="5" spans="1:205" ht="99.75" x14ac:dyDescent="0.2">
      <c r="A5" s="4" t="s">
        <v>219</v>
      </c>
      <c r="B5" s="4" t="s">
        <v>564</v>
      </c>
      <c r="C5" s="3" t="s">
        <v>538</v>
      </c>
      <c r="D5" s="2">
        <v>250</v>
      </c>
    </row>
    <row r="6" spans="1:205" ht="85.5" x14ac:dyDescent="0.2">
      <c r="A6" s="4" t="s">
        <v>220</v>
      </c>
      <c r="B6" s="4" t="s">
        <v>544</v>
      </c>
      <c r="C6" s="3" t="s">
        <v>545</v>
      </c>
      <c r="D6" s="2">
        <v>220</v>
      </c>
    </row>
    <row r="7" spans="1:205" ht="99.75" x14ac:dyDescent="0.2">
      <c r="A7" s="4" t="s">
        <v>132</v>
      </c>
      <c r="B7" s="4" t="s">
        <v>644</v>
      </c>
      <c r="C7" s="3" t="s">
        <v>538</v>
      </c>
      <c r="D7" s="25">
        <v>250</v>
      </c>
    </row>
    <row r="8" spans="1:205" ht="114" x14ac:dyDescent="0.2">
      <c r="A8" s="4" t="s">
        <v>107</v>
      </c>
      <c r="B8" s="4" t="s">
        <v>578</v>
      </c>
      <c r="C8" s="3" t="s">
        <v>579</v>
      </c>
      <c r="D8" s="25">
        <v>250</v>
      </c>
    </row>
    <row r="9" spans="1:205" ht="85.5" x14ac:dyDescent="0.2">
      <c r="A9" s="4" t="s">
        <v>107</v>
      </c>
      <c r="B9" s="4" t="s">
        <v>580</v>
      </c>
      <c r="C9" s="3" t="s">
        <v>581</v>
      </c>
      <c r="D9" s="25">
        <v>250</v>
      </c>
    </row>
    <row r="10" spans="1:205" ht="99.75" x14ac:dyDescent="0.2">
      <c r="A10" s="4" t="s">
        <v>357</v>
      </c>
      <c r="B10" s="4" t="s">
        <v>611</v>
      </c>
      <c r="C10" s="3" t="s">
        <v>570</v>
      </c>
      <c r="D10" s="25">
        <v>250</v>
      </c>
    </row>
    <row r="11" spans="1:205" ht="99.75" x14ac:dyDescent="0.2">
      <c r="A11" s="4" t="s">
        <v>357</v>
      </c>
      <c r="B11" s="4" t="s">
        <v>610</v>
      </c>
      <c r="C11" s="3" t="s">
        <v>570</v>
      </c>
      <c r="D11" s="25">
        <v>250</v>
      </c>
    </row>
    <row r="12" spans="1:205" ht="99.75" x14ac:dyDescent="0.2">
      <c r="A12" s="4" t="s">
        <v>224</v>
      </c>
      <c r="B12" s="4" t="s">
        <v>563</v>
      </c>
      <c r="C12" s="3" t="s">
        <v>538</v>
      </c>
      <c r="D12" s="2">
        <v>250</v>
      </c>
    </row>
    <row r="13" spans="1:205" ht="99.75" x14ac:dyDescent="0.2">
      <c r="A13" s="4" t="s">
        <v>417</v>
      </c>
      <c r="B13" s="4" t="s">
        <v>612</v>
      </c>
      <c r="C13" s="3" t="s">
        <v>567</v>
      </c>
      <c r="D13" s="25">
        <v>250</v>
      </c>
    </row>
    <row r="14" spans="1:205" ht="99.75" x14ac:dyDescent="0.2">
      <c r="A14" s="4" t="s">
        <v>227</v>
      </c>
      <c r="B14" s="4" t="s">
        <v>539</v>
      </c>
      <c r="C14" s="3" t="s">
        <v>540</v>
      </c>
      <c r="D14" s="2">
        <v>250</v>
      </c>
    </row>
    <row r="15" spans="1:205" ht="114" x14ac:dyDescent="0.2">
      <c r="A15" s="4" t="s">
        <v>393</v>
      </c>
      <c r="B15" s="4" t="s">
        <v>582</v>
      </c>
      <c r="C15" s="3" t="s">
        <v>583</v>
      </c>
      <c r="D15" s="25">
        <v>250</v>
      </c>
    </row>
    <row r="16" spans="1:205" ht="99.75" x14ac:dyDescent="0.2">
      <c r="A16" s="4" t="s">
        <v>394</v>
      </c>
      <c r="B16" s="4" t="s">
        <v>584</v>
      </c>
      <c r="C16" s="3" t="s">
        <v>538</v>
      </c>
      <c r="D16" s="25">
        <v>250</v>
      </c>
    </row>
    <row r="17" spans="1:4" ht="99.75" x14ac:dyDescent="0.2">
      <c r="A17" s="4" t="s">
        <v>394</v>
      </c>
      <c r="B17" s="4" t="s">
        <v>585</v>
      </c>
      <c r="C17" s="3" t="s">
        <v>538</v>
      </c>
      <c r="D17" s="25">
        <v>250</v>
      </c>
    </row>
    <row r="18" spans="1:4" ht="71.25" x14ac:dyDescent="0.2">
      <c r="A18" s="4" t="s">
        <v>363</v>
      </c>
      <c r="B18" s="4" t="s">
        <v>614</v>
      </c>
      <c r="C18" s="3" t="s">
        <v>613</v>
      </c>
      <c r="D18" s="25">
        <v>250</v>
      </c>
    </row>
    <row r="19" spans="1:4" ht="128.25" x14ac:dyDescent="0.2">
      <c r="A19" s="4" t="s">
        <v>3</v>
      </c>
      <c r="B19" s="4" t="s">
        <v>588</v>
      </c>
      <c r="C19" s="3" t="s">
        <v>589</v>
      </c>
      <c r="D19" s="25">
        <v>115</v>
      </c>
    </row>
    <row r="20" spans="1:4" ht="156.75" x14ac:dyDescent="0.2">
      <c r="A20" s="4" t="s">
        <v>3</v>
      </c>
      <c r="B20" s="4" t="s">
        <v>586</v>
      </c>
      <c r="C20" s="3" t="s">
        <v>587</v>
      </c>
      <c r="D20" s="25">
        <v>250</v>
      </c>
    </row>
    <row r="21" spans="1:4" ht="99.75" x14ac:dyDescent="0.2">
      <c r="A21" s="4" t="s">
        <v>178</v>
      </c>
      <c r="B21" s="4" t="s">
        <v>557</v>
      </c>
      <c r="C21" s="3" t="s">
        <v>538</v>
      </c>
      <c r="D21" s="2">
        <v>250</v>
      </c>
    </row>
    <row r="22" spans="1:4" ht="71.25" x14ac:dyDescent="0.2">
      <c r="A22" s="4" t="s">
        <v>365</v>
      </c>
      <c r="B22" s="4"/>
      <c r="C22" s="3" t="s">
        <v>613</v>
      </c>
      <c r="D22" s="25">
        <v>31</v>
      </c>
    </row>
    <row r="23" spans="1:4" ht="71.25" x14ac:dyDescent="0.2">
      <c r="A23" s="4" t="s">
        <v>366</v>
      </c>
      <c r="B23" s="4" t="s">
        <v>615</v>
      </c>
      <c r="C23" s="3" t="s">
        <v>613</v>
      </c>
      <c r="D23" s="25">
        <v>173</v>
      </c>
    </row>
    <row r="24" spans="1:4" ht="99.75" x14ac:dyDescent="0.2">
      <c r="A24" s="4" t="s">
        <v>114</v>
      </c>
      <c r="B24" s="4" t="s">
        <v>590</v>
      </c>
      <c r="C24" s="3" t="s">
        <v>591</v>
      </c>
      <c r="D24" s="25">
        <v>195</v>
      </c>
    </row>
    <row r="25" spans="1:4" ht="99.75" x14ac:dyDescent="0.2">
      <c r="A25" s="4" t="s">
        <v>114</v>
      </c>
      <c r="B25" s="4" t="s">
        <v>592</v>
      </c>
      <c r="C25" s="3" t="s">
        <v>593</v>
      </c>
      <c r="D25" s="25">
        <v>39</v>
      </c>
    </row>
    <row r="26" spans="1:4" ht="99.75" x14ac:dyDescent="0.2">
      <c r="A26" s="4" t="s">
        <v>114</v>
      </c>
      <c r="B26" s="4" t="s">
        <v>592</v>
      </c>
      <c r="C26" s="3" t="s">
        <v>593</v>
      </c>
      <c r="D26" s="25">
        <v>14</v>
      </c>
    </row>
    <row r="27" spans="1:4" ht="99.75" x14ac:dyDescent="0.2">
      <c r="A27" s="4" t="s">
        <v>31</v>
      </c>
      <c r="B27" s="4" t="s">
        <v>662</v>
      </c>
      <c r="C27" s="3" t="s">
        <v>567</v>
      </c>
      <c r="D27" s="2">
        <v>250</v>
      </c>
    </row>
    <row r="28" spans="1:4" ht="99.75" x14ac:dyDescent="0.2">
      <c r="A28" s="4" t="s">
        <v>115</v>
      </c>
      <c r="B28" s="4" t="s">
        <v>594</v>
      </c>
      <c r="C28" s="3" t="s">
        <v>553</v>
      </c>
      <c r="D28" s="25">
        <v>250</v>
      </c>
    </row>
    <row r="29" spans="1:4" ht="99.75" x14ac:dyDescent="0.2">
      <c r="A29" s="4" t="s">
        <v>316</v>
      </c>
      <c r="B29" s="4"/>
      <c r="C29" s="3" t="s">
        <v>625</v>
      </c>
      <c r="D29" s="25">
        <v>250</v>
      </c>
    </row>
    <row r="30" spans="1:4" ht="99.75" x14ac:dyDescent="0.2">
      <c r="A30" s="4" t="s">
        <v>380</v>
      </c>
      <c r="B30" s="4" t="s">
        <v>556</v>
      </c>
      <c r="C30" s="3" t="s">
        <v>553</v>
      </c>
      <c r="D30" s="2">
        <v>250</v>
      </c>
    </row>
    <row r="31" spans="1:4" ht="99.75" x14ac:dyDescent="0.2">
      <c r="A31" s="4" t="s">
        <v>270</v>
      </c>
      <c r="B31" s="4" t="s">
        <v>616</v>
      </c>
      <c r="C31" s="3" t="s">
        <v>570</v>
      </c>
      <c r="D31" s="25">
        <v>250</v>
      </c>
    </row>
    <row r="32" spans="1:4" ht="57" x14ac:dyDescent="0.2">
      <c r="A32" s="4" t="s">
        <v>270</v>
      </c>
      <c r="B32" s="4" t="s">
        <v>617</v>
      </c>
      <c r="C32" s="3" t="s">
        <v>618</v>
      </c>
      <c r="D32" s="25">
        <v>250</v>
      </c>
    </row>
    <row r="33" spans="1:4" ht="99.75" x14ac:dyDescent="0.2">
      <c r="A33" s="4" t="s">
        <v>118</v>
      </c>
      <c r="B33" s="4" t="s">
        <v>595</v>
      </c>
      <c r="C33" s="3" t="s">
        <v>538</v>
      </c>
      <c r="D33" s="25">
        <v>250</v>
      </c>
    </row>
    <row r="34" spans="1:4" ht="99.75" x14ac:dyDescent="0.2">
      <c r="A34" s="4" t="s">
        <v>160</v>
      </c>
      <c r="B34" s="4" t="s">
        <v>562</v>
      </c>
      <c r="C34" s="3" t="s">
        <v>553</v>
      </c>
      <c r="D34" s="2">
        <v>250</v>
      </c>
    </row>
    <row r="35" spans="1:4" ht="99.75" x14ac:dyDescent="0.2">
      <c r="A35" s="4" t="s">
        <v>339</v>
      </c>
      <c r="B35" s="4" t="s">
        <v>559</v>
      </c>
      <c r="C35" s="3" t="s">
        <v>553</v>
      </c>
      <c r="D35" s="2">
        <v>65</v>
      </c>
    </row>
    <row r="36" spans="1:4" ht="71.25" x14ac:dyDescent="0.2">
      <c r="A36" s="4" t="s">
        <v>273</v>
      </c>
      <c r="B36" s="27" t="s">
        <v>592</v>
      </c>
      <c r="C36" s="3" t="s">
        <v>619</v>
      </c>
      <c r="D36" s="25">
        <v>36</v>
      </c>
    </row>
    <row r="37" spans="1:4" ht="71.25" x14ac:dyDescent="0.2">
      <c r="A37" s="4" t="s">
        <v>26</v>
      </c>
      <c r="B37" s="4" t="s">
        <v>568</v>
      </c>
      <c r="C37" s="3" t="s">
        <v>569</v>
      </c>
      <c r="D37" s="2">
        <v>250</v>
      </c>
    </row>
    <row r="38" spans="1:4" ht="71.25" x14ac:dyDescent="0.2">
      <c r="A38" s="4" t="s">
        <v>260</v>
      </c>
      <c r="B38" s="4" t="s">
        <v>645</v>
      </c>
      <c r="C38" s="3" t="s">
        <v>646</v>
      </c>
      <c r="D38" s="25">
        <v>250</v>
      </c>
    </row>
    <row r="39" spans="1:4" ht="114" x14ac:dyDescent="0.2">
      <c r="A39" s="4" t="s">
        <v>275</v>
      </c>
      <c r="B39" s="4" t="s">
        <v>620</v>
      </c>
      <c r="C39" s="3" t="s">
        <v>621</v>
      </c>
      <c r="D39" s="25">
        <v>250</v>
      </c>
    </row>
    <row r="40" spans="1:4" ht="142.5" x14ac:dyDescent="0.2">
      <c r="A40" s="4" t="s">
        <v>343</v>
      </c>
      <c r="B40" s="4" t="s">
        <v>541</v>
      </c>
      <c r="C40" s="3" t="s">
        <v>542</v>
      </c>
      <c r="D40" s="2">
        <v>250</v>
      </c>
    </row>
    <row r="41" spans="1:4" ht="85.5" x14ac:dyDescent="0.2">
      <c r="A41" s="4" t="s">
        <v>262</v>
      </c>
      <c r="B41" s="4"/>
      <c r="C41" s="3" t="s">
        <v>657</v>
      </c>
      <c r="D41" s="25">
        <v>250</v>
      </c>
    </row>
    <row r="42" spans="1:4" ht="99.75" x14ac:dyDescent="0.2">
      <c r="A42" s="24" t="s">
        <v>344</v>
      </c>
      <c r="B42" s="24" t="s">
        <v>546</v>
      </c>
      <c r="C42" s="23" t="s">
        <v>547</v>
      </c>
      <c r="D42" s="2">
        <v>250</v>
      </c>
    </row>
    <row r="43" spans="1:4" ht="99.75" x14ac:dyDescent="0.2">
      <c r="A43" s="24" t="s">
        <v>349</v>
      </c>
      <c r="B43" s="24" t="s">
        <v>558</v>
      </c>
      <c r="C43" s="23" t="s">
        <v>538</v>
      </c>
      <c r="D43" s="2">
        <v>250</v>
      </c>
    </row>
    <row r="44" spans="1:4" ht="99.75" x14ac:dyDescent="0.2">
      <c r="A44" s="24" t="s">
        <v>267</v>
      </c>
      <c r="B44" s="24" t="s">
        <v>647</v>
      </c>
      <c r="C44" s="23" t="s">
        <v>648</v>
      </c>
      <c r="D44" s="22">
        <v>250</v>
      </c>
    </row>
    <row r="45" spans="1:4" ht="99.75" x14ac:dyDescent="0.2">
      <c r="A45" s="24" t="s">
        <v>330</v>
      </c>
      <c r="B45" s="24"/>
      <c r="C45" s="23" t="s">
        <v>538</v>
      </c>
      <c r="D45" s="22">
        <v>250</v>
      </c>
    </row>
    <row r="46" spans="1:4" ht="114" x14ac:dyDescent="0.2">
      <c r="A46" s="24" t="s">
        <v>331</v>
      </c>
      <c r="B46" s="24" t="s">
        <v>596</v>
      </c>
      <c r="C46" s="23" t="s">
        <v>597</v>
      </c>
      <c r="D46" s="22">
        <v>162</v>
      </c>
    </row>
    <row r="47" spans="1:4" ht="99.75" x14ac:dyDescent="0.2">
      <c r="A47" s="24" t="s">
        <v>355</v>
      </c>
      <c r="B47" s="24" t="s">
        <v>622</v>
      </c>
      <c r="C47" s="23" t="s">
        <v>570</v>
      </c>
      <c r="D47" s="22">
        <v>250</v>
      </c>
    </row>
    <row r="48" spans="1:4" ht="99.75" x14ac:dyDescent="0.2">
      <c r="A48" s="24" t="s">
        <v>355</v>
      </c>
      <c r="B48" s="24" t="s">
        <v>623</v>
      </c>
      <c r="C48" s="23" t="s">
        <v>567</v>
      </c>
      <c r="D48" s="22">
        <v>179</v>
      </c>
    </row>
    <row r="49" spans="1:4" ht="99.75" x14ac:dyDescent="0.2">
      <c r="A49" s="24" t="s">
        <v>144</v>
      </c>
      <c r="B49" s="24" t="s">
        <v>624</v>
      </c>
      <c r="C49" s="23" t="s">
        <v>625</v>
      </c>
      <c r="D49" s="22">
        <v>250</v>
      </c>
    </row>
    <row r="50" spans="1:4" ht="99.75" x14ac:dyDescent="0.2">
      <c r="A50" s="24" t="s">
        <v>162</v>
      </c>
      <c r="B50" s="24"/>
      <c r="C50" s="23" t="s">
        <v>538</v>
      </c>
      <c r="D50" s="22">
        <v>250</v>
      </c>
    </row>
    <row r="51" spans="1:4" ht="99.75" x14ac:dyDescent="0.2">
      <c r="A51" s="24" t="s">
        <v>145</v>
      </c>
      <c r="B51" s="24" t="s">
        <v>626</v>
      </c>
      <c r="C51" s="23" t="s">
        <v>570</v>
      </c>
      <c r="D51" s="22">
        <v>250</v>
      </c>
    </row>
    <row r="52" spans="1:4" ht="99.75" x14ac:dyDescent="0.2">
      <c r="A52" s="24" t="s">
        <v>145</v>
      </c>
      <c r="B52" s="24" t="s">
        <v>627</v>
      </c>
      <c r="C52" s="23" t="s">
        <v>628</v>
      </c>
      <c r="D52" s="22">
        <v>180</v>
      </c>
    </row>
    <row r="53" spans="1:4" ht="99.75" x14ac:dyDescent="0.2">
      <c r="A53" s="24" t="s">
        <v>334</v>
      </c>
      <c r="B53" s="24" t="s">
        <v>598</v>
      </c>
      <c r="C53" s="23" t="s">
        <v>538</v>
      </c>
      <c r="D53" s="25">
        <v>250</v>
      </c>
    </row>
    <row r="54" spans="1:4" ht="99.75" x14ac:dyDescent="0.2">
      <c r="A54" s="24" t="s">
        <v>8</v>
      </c>
      <c r="B54" s="24" t="s">
        <v>543</v>
      </c>
      <c r="C54" s="23" t="s">
        <v>538</v>
      </c>
      <c r="D54" s="2">
        <v>250</v>
      </c>
    </row>
    <row r="55" spans="1:4" ht="99.75" x14ac:dyDescent="0.2">
      <c r="A55" s="24" t="s">
        <v>79</v>
      </c>
      <c r="B55" s="24" t="s">
        <v>571</v>
      </c>
      <c r="C55" s="23" t="s">
        <v>567</v>
      </c>
      <c r="D55" s="2">
        <v>200</v>
      </c>
    </row>
    <row r="56" spans="1:4" ht="99.75" x14ac:dyDescent="0.2">
      <c r="A56" s="24" t="s">
        <v>79</v>
      </c>
      <c r="B56" s="24" t="s">
        <v>572</v>
      </c>
      <c r="C56" s="23" t="s">
        <v>567</v>
      </c>
      <c r="D56" s="2">
        <v>160</v>
      </c>
    </row>
    <row r="57" spans="1:4" ht="99.75" x14ac:dyDescent="0.2">
      <c r="A57" s="24" t="s">
        <v>79</v>
      </c>
      <c r="B57" s="24" t="s">
        <v>573</v>
      </c>
      <c r="C57" s="23" t="s">
        <v>567</v>
      </c>
      <c r="D57" s="2">
        <v>25</v>
      </c>
    </row>
    <row r="58" spans="1:4" ht="114" x14ac:dyDescent="0.2">
      <c r="A58" s="24" t="s">
        <v>307</v>
      </c>
      <c r="B58" s="24" t="s">
        <v>629</v>
      </c>
      <c r="C58" s="23" t="s">
        <v>597</v>
      </c>
      <c r="D58" s="22">
        <v>250</v>
      </c>
    </row>
    <row r="59" spans="1:4" ht="99.75" x14ac:dyDescent="0.2">
      <c r="A59" s="24" t="s">
        <v>308</v>
      </c>
      <c r="B59" s="24" t="s">
        <v>445</v>
      </c>
      <c r="C59" s="23" t="s">
        <v>570</v>
      </c>
      <c r="D59" s="22">
        <v>250</v>
      </c>
    </row>
    <row r="60" spans="1:4" ht="99.75" x14ac:dyDescent="0.2">
      <c r="A60" s="24" t="s">
        <v>56</v>
      </c>
      <c r="B60" s="24"/>
      <c r="C60" s="23" t="s">
        <v>538</v>
      </c>
      <c r="D60" s="22">
        <v>250</v>
      </c>
    </row>
    <row r="61" spans="1:4" ht="99.75" x14ac:dyDescent="0.2">
      <c r="A61" s="24" t="s">
        <v>57</v>
      </c>
      <c r="B61" s="24" t="s">
        <v>599</v>
      </c>
      <c r="C61" s="23" t="s">
        <v>553</v>
      </c>
      <c r="D61" s="22">
        <v>134</v>
      </c>
    </row>
    <row r="62" spans="1:4" ht="99.75" x14ac:dyDescent="0.2">
      <c r="A62" s="24" t="s">
        <v>257</v>
      </c>
      <c r="B62" s="24"/>
      <c r="C62" s="23" t="s">
        <v>628</v>
      </c>
      <c r="D62" s="22">
        <v>16</v>
      </c>
    </row>
    <row r="63" spans="1:4" ht="99.75" x14ac:dyDescent="0.2">
      <c r="A63" s="24" t="s">
        <v>311</v>
      </c>
      <c r="B63" s="24" t="s">
        <v>630</v>
      </c>
      <c r="C63" s="23" t="s">
        <v>567</v>
      </c>
      <c r="D63" s="22">
        <v>185</v>
      </c>
    </row>
    <row r="64" spans="1:4" ht="99.75" x14ac:dyDescent="0.2">
      <c r="A64" s="27" t="s">
        <v>312</v>
      </c>
      <c r="B64" s="27" t="s">
        <v>631</v>
      </c>
      <c r="C64" s="26" t="s">
        <v>625</v>
      </c>
      <c r="D64" s="22">
        <v>250</v>
      </c>
    </row>
    <row r="65" spans="1:4" ht="71.25" x14ac:dyDescent="0.2">
      <c r="A65" s="28" t="s">
        <v>312</v>
      </c>
      <c r="B65" s="28" t="s">
        <v>632</v>
      </c>
      <c r="C65" s="21" t="s">
        <v>633</v>
      </c>
      <c r="D65" s="22">
        <v>15</v>
      </c>
    </row>
    <row r="66" spans="1:4" ht="99.75" x14ac:dyDescent="0.2">
      <c r="A66" s="24" t="s">
        <v>63</v>
      </c>
      <c r="B66" s="24" t="s">
        <v>592</v>
      </c>
      <c r="C66" s="23" t="s">
        <v>593</v>
      </c>
      <c r="D66" s="22">
        <v>30</v>
      </c>
    </row>
    <row r="67" spans="1:4" ht="99.75" x14ac:dyDescent="0.2">
      <c r="A67" s="24" t="s">
        <v>314</v>
      </c>
      <c r="B67" s="24" t="s">
        <v>634</v>
      </c>
      <c r="C67" s="23" t="s">
        <v>635</v>
      </c>
      <c r="D67" s="22">
        <v>48</v>
      </c>
    </row>
    <row r="68" spans="1:4" ht="71.25" x14ac:dyDescent="0.2">
      <c r="A68" s="24" t="s">
        <v>314</v>
      </c>
      <c r="B68" s="24" t="s">
        <v>636</v>
      </c>
      <c r="C68" s="23" t="s">
        <v>637</v>
      </c>
      <c r="D68" s="22">
        <v>24</v>
      </c>
    </row>
    <row r="69" spans="1:4" ht="85.5" x14ac:dyDescent="0.2">
      <c r="A69" s="24" t="s">
        <v>64</v>
      </c>
      <c r="B69" s="24" t="s">
        <v>600</v>
      </c>
      <c r="C69" s="23" t="s">
        <v>601</v>
      </c>
      <c r="D69" s="25">
        <v>140</v>
      </c>
    </row>
    <row r="70" spans="1:4" ht="99.75" x14ac:dyDescent="0.2">
      <c r="A70" s="24" t="s">
        <v>374</v>
      </c>
      <c r="B70" s="24" t="s">
        <v>551</v>
      </c>
      <c r="C70" s="23" t="s">
        <v>549</v>
      </c>
      <c r="D70" s="2">
        <v>250</v>
      </c>
    </row>
    <row r="71" spans="1:4" ht="99.75" x14ac:dyDescent="0.2">
      <c r="A71" s="24" t="s">
        <v>183</v>
      </c>
      <c r="B71" s="24" t="s">
        <v>552</v>
      </c>
      <c r="C71" s="23" t="s">
        <v>538</v>
      </c>
      <c r="D71" s="2">
        <v>250</v>
      </c>
    </row>
    <row r="72" spans="1:4" ht="99.75" x14ac:dyDescent="0.2">
      <c r="A72" s="24" t="s">
        <v>183</v>
      </c>
      <c r="B72" s="24" t="s">
        <v>548</v>
      </c>
      <c r="C72" s="23" t="s">
        <v>549</v>
      </c>
      <c r="D72" s="2">
        <v>250</v>
      </c>
    </row>
    <row r="73" spans="1:4" ht="99.75" x14ac:dyDescent="0.2">
      <c r="A73" s="24" t="s">
        <v>463</v>
      </c>
      <c r="B73" s="24" t="s">
        <v>649</v>
      </c>
      <c r="C73" s="23" t="s">
        <v>570</v>
      </c>
      <c r="D73" s="22">
        <v>250</v>
      </c>
    </row>
    <row r="74" spans="1:4" ht="57" x14ac:dyDescent="0.2">
      <c r="A74" s="24" t="s">
        <v>69</v>
      </c>
      <c r="B74" s="24" t="s">
        <v>574</v>
      </c>
      <c r="C74" s="23" t="s">
        <v>575</v>
      </c>
      <c r="D74" s="2">
        <v>91</v>
      </c>
    </row>
    <row r="75" spans="1:4" ht="99.75" x14ac:dyDescent="0.2">
      <c r="A75" s="24" t="s">
        <v>171</v>
      </c>
      <c r="B75" s="24" t="s">
        <v>638</v>
      </c>
      <c r="C75" s="23" t="s">
        <v>567</v>
      </c>
      <c r="D75" s="22">
        <v>90</v>
      </c>
    </row>
    <row r="76" spans="1:4" ht="114" x14ac:dyDescent="0.2">
      <c r="A76" s="24" t="s">
        <v>193</v>
      </c>
      <c r="B76" s="24" t="s">
        <v>557</v>
      </c>
      <c r="C76" s="23" t="s">
        <v>602</v>
      </c>
      <c r="D76" s="22">
        <v>201</v>
      </c>
    </row>
    <row r="77" spans="1:4" ht="99.75" x14ac:dyDescent="0.2">
      <c r="A77" s="24" t="s">
        <v>153</v>
      </c>
      <c r="B77" s="24"/>
      <c r="C77" s="23" t="s">
        <v>625</v>
      </c>
      <c r="D77" s="22">
        <v>250</v>
      </c>
    </row>
    <row r="78" spans="1:4" ht="99.75" x14ac:dyDescent="0.2">
      <c r="A78" s="24" t="s">
        <v>174</v>
      </c>
      <c r="B78" s="24" t="s">
        <v>639</v>
      </c>
      <c r="C78" s="23" t="s">
        <v>570</v>
      </c>
      <c r="D78" s="22">
        <v>250</v>
      </c>
    </row>
    <row r="79" spans="1:4" ht="99.75" x14ac:dyDescent="0.2">
      <c r="A79" s="24" t="s">
        <v>159</v>
      </c>
      <c r="B79" s="24" t="s">
        <v>650</v>
      </c>
      <c r="C79" s="23" t="s">
        <v>570</v>
      </c>
      <c r="D79" s="25">
        <v>250</v>
      </c>
    </row>
    <row r="80" spans="1:4" ht="99.75" x14ac:dyDescent="0.2">
      <c r="A80" s="24" t="s">
        <v>199</v>
      </c>
      <c r="B80" s="24" t="s">
        <v>603</v>
      </c>
      <c r="C80" s="23" t="s">
        <v>604</v>
      </c>
      <c r="D80" s="22">
        <v>199</v>
      </c>
    </row>
    <row r="81" spans="1:4" ht="114" x14ac:dyDescent="0.2">
      <c r="A81" s="24" t="s">
        <v>81</v>
      </c>
      <c r="B81" s="24" t="s">
        <v>651</v>
      </c>
      <c r="C81" s="23" t="s">
        <v>621</v>
      </c>
      <c r="D81" s="22">
        <v>206</v>
      </c>
    </row>
    <row r="82" spans="1:4" ht="85.5" x14ac:dyDescent="0.2">
      <c r="A82" s="24" t="s">
        <v>82</v>
      </c>
      <c r="B82" s="24" t="s">
        <v>661</v>
      </c>
      <c r="C82" s="23" t="s">
        <v>652</v>
      </c>
      <c r="D82" s="22">
        <v>250</v>
      </c>
    </row>
    <row r="83" spans="1:4" ht="99.75" x14ac:dyDescent="0.2">
      <c r="A83" s="27" t="s">
        <v>85</v>
      </c>
      <c r="B83" s="27" t="s">
        <v>654</v>
      </c>
      <c r="C83" s="26" t="s">
        <v>553</v>
      </c>
      <c r="D83" s="22">
        <v>59</v>
      </c>
    </row>
    <row r="84" spans="1:4" ht="99.75" x14ac:dyDescent="0.2">
      <c r="A84" s="24" t="s">
        <v>85</v>
      </c>
      <c r="B84" s="24" t="s">
        <v>653</v>
      </c>
      <c r="C84" s="23" t="s">
        <v>550</v>
      </c>
      <c r="D84" s="22">
        <v>250</v>
      </c>
    </row>
    <row r="85" spans="1:4" ht="71.25" x14ac:dyDescent="0.2">
      <c r="A85" s="24" t="s">
        <v>46</v>
      </c>
      <c r="B85" s="24" t="s">
        <v>640</v>
      </c>
      <c r="C85" s="23" t="s">
        <v>569</v>
      </c>
      <c r="D85" s="25">
        <v>250</v>
      </c>
    </row>
    <row r="86" spans="1:4" ht="99.75" x14ac:dyDescent="0.2">
      <c r="A86" s="24" t="s">
        <v>235</v>
      </c>
      <c r="B86" s="24" t="s">
        <v>561</v>
      </c>
      <c r="C86" s="23" t="s">
        <v>553</v>
      </c>
      <c r="D86" s="2">
        <v>236</v>
      </c>
    </row>
    <row r="87" spans="1:4" ht="99.75" x14ac:dyDescent="0.2">
      <c r="A87" s="24" t="s">
        <v>93</v>
      </c>
      <c r="B87" s="24" t="s">
        <v>655</v>
      </c>
      <c r="C87" s="23" t="s">
        <v>540</v>
      </c>
      <c r="D87" s="22">
        <v>250</v>
      </c>
    </row>
    <row r="88" spans="1:4" ht="57" x14ac:dyDescent="0.2">
      <c r="A88" s="24" t="s">
        <v>422</v>
      </c>
      <c r="B88" s="24"/>
      <c r="C88" s="23" t="s">
        <v>575</v>
      </c>
      <c r="D88" s="25">
        <v>14</v>
      </c>
    </row>
    <row r="89" spans="1:4" ht="99.75" x14ac:dyDescent="0.2">
      <c r="A89" s="24" t="s">
        <v>238</v>
      </c>
      <c r="B89" s="24" t="s">
        <v>555</v>
      </c>
      <c r="C89" s="23" t="s">
        <v>553</v>
      </c>
      <c r="D89" s="2">
        <v>250</v>
      </c>
    </row>
    <row r="90" spans="1:4" ht="99.75" x14ac:dyDescent="0.2">
      <c r="A90" s="24" t="s">
        <v>210</v>
      </c>
      <c r="B90" s="24" t="s">
        <v>605</v>
      </c>
      <c r="C90" s="23" t="s">
        <v>538</v>
      </c>
      <c r="D90" s="25">
        <v>250</v>
      </c>
    </row>
    <row r="91" spans="1:4" ht="99.75" x14ac:dyDescent="0.2">
      <c r="A91" s="24" t="s">
        <v>241</v>
      </c>
      <c r="B91" s="24" t="s">
        <v>565</v>
      </c>
      <c r="C91" s="23" t="s">
        <v>538</v>
      </c>
      <c r="D91" s="2">
        <v>250</v>
      </c>
    </row>
    <row r="92" spans="1:4" ht="99.75" x14ac:dyDescent="0.2">
      <c r="A92" s="27" t="s">
        <v>98</v>
      </c>
      <c r="B92" s="27" t="s">
        <v>656</v>
      </c>
      <c r="C92" s="26" t="s">
        <v>570</v>
      </c>
      <c r="D92" s="22">
        <v>250</v>
      </c>
    </row>
    <row r="93" spans="1:4" ht="99.75" x14ac:dyDescent="0.2">
      <c r="A93" s="27" t="s">
        <v>212</v>
      </c>
      <c r="B93" s="27" t="s">
        <v>606</v>
      </c>
      <c r="C93" s="26" t="s">
        <v>538</v>
      </c>
      <c r="D93" s="25">
        <v>250</v>
      </c>
    </row>
    <row r="94" spans="1:4" ht="57" x14ac:dyDescent="0.2">
      <c r="A94" s="27" t="s">
        <v>292</v>
      </c>
      <c r="B94" s="27" t="s">
        <v>576</v>
      </c>
      <c r="C94" s="26" t="s">
        <v>577</v>
      </c>
      <c r="D94" s="2">
        <v>51</v>
      </c>
    </row>
    <row r="95" spans="1:4" ht="99.75" x14ac:dyDescent="0.2">
      <c r="A95" s="27" t="s">
        <v>101</v>
      </c>
      <c r="B95" s="27"/>
      <c r="C95" s="26" t="s">
        <v>553</v>
      </c>
      <c r="D95" s="25">
        <v>250</v>
      </c>
    </row>
    <row r="96" spans="1:4" ht="99.75" x14ac:dyDescent="0.2">
      <c r="A96" s="27" t="s">
        <v>215</v>
      </c>
      <c r="B96" s="27" t="s">
        <v>607</v>
      </c>
      <c r="C96" s="26" t="s">
        <v>538</v>
      </c>
      <c r="D96" s="25">
        <v>250</v>
      </c>
    </row>
    <row r="97" spans="1:4" ht="99.75" x14ac:dyDescent="0.2">
      <c r="A97" s="27" t="s">
        <v>246</v>
      </c>
      <c r="B97" s="27" t="s">
        <v>554</v>
      </c>
      <c r="C97" s="26" t="s">
        <v>553</v>
      </c>
      <c r="D97" s="2">
        <v>250</v>
      </c>
    </row>
    <row r="98" spans="1:4" ht="99.75" x14ac:dyDescent="0.2">
      <c r="A98" s="27" t="s">
        <v>384</v>
      </c>
      <c r="B98" s="27"/>
      <c r="C98" s="26" t="s">
        <v>550</v>
      </c>
      <c r="D98" s="2">
        <v>175</v>
      </c>
    </row>
    <row r="99" spans="1:4" ht="99.75" x14ac:dyDescent="0.2">
      <c r="A99" s="27" t="s">
        <v>125</v>
      </c>
      <c r="B99" s="27" t="s">
        <v>641</v>
      </c>
      <c r="C99" s="26" t="s">
        <v>567</v>
      </c>
      <c r="D99" s="25">
        <v>250</v>
      </c>
    </row>
    <row r="100" spans="1:4" ht="99.75" x14ac:dyDescent="0.2">
      <c r="A100" s="27" t="s">
        <v>217</v>
      </c>
      <c r="B100" s="27" t="s">
        <v>608</v>
      </c>
      <c r="C100" s="26" t="s">
        <v>609</v>
      </c>
      <c r="D100" s="25">
        <v>250</v>
      </c>
    </row>
    <row r="101" spans="1:4" ht="85.5" x14ac:dyDescent="0.2">
      <c r="A101" s="27" t="s">
        <v>385</v>
      </c>
      <c r="B101" s="27" t="s">
        <v>560</v>
      </c>
      <c r="C101" s="26" t="s">
        <v>566</v>
      </c>
      <c r="D101" s="2">
        <v>250</v>
      </c>
    </row>
    <row r="102" spans="1:4" ht="99.75" x14ac:dyDescent="0.2">
      <c r="A102" s="27" t="s">
        <v>424</v>
      </c>
      <c r="B102" s="27" t="s">
        <v>642</v>
      </c>
      <c r="C102" s="26" t="s">
        <v>567</v>
      </c>
      <c r="D102" s="25">
        <v>114</v>
      </c>
    </row>
    <row r="103" spans="1:4" ht="15.75" x14ac:dyDescent="0.2">
      <c r="A103" s="4"/>
      <c r="B103" s="4"/>
      <c r="C103" s="3"/>
      <c r="D103" s="2"/>
    </row>
    <row r="104" spans="1:4" ht="15.75" x14ac:dyDescent="0.2">
      <c r="A104" s="4"/>
      <c r="B104" s="4"/>
      <c r="C104" s="3"/>
      <c r="D104" s="2"/>
    </row>
    <row r="105" spans="1:4" ht="15.75" x14ac:dyDescent="0.2">
      <c r="A105" s="4"/>
      <c r="B105" s="4"/>
      <c r="C105" s="3"/>
      <c r="D105" s="2"/>
    </row>
    <row r="106" spans="1:4" ht="15.75" x14ac:dyDescent="0.2">
      <c r="A106" s="4"/>
      <c r="B106" s="4"/>
      <c r="C106" s="3"/>
      <c r="D106" s="2"/>
    </row>
    <row r="107" spans="1:4" ht="15.75" x14ac:dyDescent="0.2">
      <c r="A107" s="4"/>
      <c r="B107" s="4"/>
      <c r="C107" s="3"/>
      <c r="D107" s="2"/>
    </row>
    <row r="108" spans="1:4" ht="15.75" x14ac:dyDescent="0.2">
      <c r="A108" s="4"/>
      <c r="B108" s="4"/>
      <c r="C108" s="3"/>
      <c r="D108" s="2"/>
    </row>
    <row r="109" spans="1:4" ht="15.75" x14ac:dyDescent="0.2">
      <c r="A109" s="4"/>
      <c r="B109" s="4"/>
      <c r="C109" s="3"/>
      <c r="D109" s="2"/>
    </row>
    <row r="110" spans="1:4" ht="15.75" x14ac:dyDescent="0.2">
      <c r="A110" s="4"/>
      <c r="B110" s="4"/>
      <c r="C110" s="3"/>
      <c r="D110" s="2"/>
    </row>
    <row r="111" spans="1:4" ht="15.75" x14ac:dyDescent="0.2">
      <c r="A111" s="4"/>
      <c r="B111" s="4"/>
      <c r="C111" s="3"/>
      <c r="D111" s="2"/>
    </row>
    <row r="112" spans="1:4" ht="15.75" x14ac:dyDescent="0.2">
      <c r="A112" s="4"/>
      <c r="B112" s="4"/>
      <c r="C112" s="3"/>
      <c r="D112" s="2"/>
    </row>
    <row r="113" spans="1:4" ht="15.75" x14ac:dyDescent="0.2">
      <c r="A113" s="4"/>
      <c r="B113" s="4"/>
      <c r="C113" s="3"/>
      <c r="D113" s="2"/>
    </row>
    <row r="114" spans="1:4" ht="15.75" x14ac:dyDescent="0.2">
      <c r="A114" s="4"/>
      <c r="B114" s="4"/>
      <c r="C114" s="3"/>
      <c r="D114" s="2"/>
    </row>
    <row r="115" spans="1:4" ht="15.75" x14ac:dyDescent="0.2">
      <c r="A115" s="4"/>
      <c r="B115" s="4"/>
      <c r="C115" s="3"/>
      <c r="D115" s="2"/>
    </row>
    <row r="116" spans="1:4" ht="15.75" x14ac:dyDescent="0.2">
      <c r="A116" s="4"/>
      <c r="B116" s="4"/>
      <c r="C116" s="3"/>
      <c r="D116" s="2"/>
    </row>
    <row r="117" spans="1:4" ht="15.75" x14ac:dyDescent="0.2">
      <c r="A117" s="4"/>
      <c r="B117" s="4"/>
      <c r="C117" s="3"/>
      <c r="D117" s="2"/>
    </row>
    <row r="118" spans="1:4" ht="15.75" x14ac:dyDescent="0.2">
      <c r="A118" s="4"/>
      <c r="B118" s="4"/>
      <c r="C118" s="3"/>
      <c r="D118" s="2"/>
    </row>
    <row r="119" spans="1:4" ht="15.75" x14ac:dyDescent="0.2">
      <c r="A119" s="4"/>
      <c r="B119" s="4"/>
      <c r="C119" s="3"/>
      <c r="D119" s="2"/>
    </row>
    <row r="120" spans="1:4" ht="15.75" x14ac:dyDescent="0.2">
      <c r="A120" s="4"/>
      <c r="B120" s="4"/>
      <c r="C120" s="3"/>
      <c r="D120" s="2"/>
    </row>
    <row r="121" spans="1:4" ht="15.75" x14ac:dyDescent="0.2">
      <c r="A121" s="4"/>
      <c r="B121" s="4"/>
      <c r="C121" s="3"/>
      <c r="D121" s="2"/>
    </row>
    <row r="122" spans="1:4" ht="15.75" x14ac:dyDescent="0.2">
      <c r="A122" s="4"/>
      <c r="B122" s="4"/>
      <c r="C122" s="3"/>
      <c r="D122" s="2"/>
    </row>
    <row r="123" spans="1:4" ht="15.75" x14ac:dyDescent="0.2">
      <c r="A123" s="4"/>
      <c r="B123" s="4"/>
      <c r="C123" s="3"/>
      <c r="D123" s="2"/>
    </row>
    <row r="124" spans="1:4" ht="15.75" x14ac:dyDescent="0.2">
      <c r="A124" s="4"/>
      <c r="B124" s="4"/>
      <c r="C124" s="3"/>
      <c r="D124" s="2"/>
    </row>
    <row r="125" spans="1:4" ht="15.75" x14ac:dyDescent="0.2">
      <c r="A125" s="4"/>
      <c r="B125" s="4"/>
      <c r="C125" s="3"/>
      <c r="D125" s="2"/>
    </row>
    <row r="126" spans="1:4" ht="15.75" x14ac:dyDescent="0.2">
      <c r="A126" s="4"/>
      <c r="B126" s="4"/>
      <c r="C126" s="3"/>
      <c r="D126" s="2"/>
    </row>
    <row r="127" spans="1:4" ht="15.75" x14ac:dyDescent="0.2">
      <c r="A127" s="4"/>
      <c r="B127" s="4"/>
      <c r="C127" s="3"/>
      <c r="D127" s="2"/>
    </row>
    <row r="128" spans="1:4" ht="15.75" x14ac:dyDescent="0.2">
      <c r="A128" s="4"/>
      <c r="B128" s="4"/>
      <c r="C128" s="3"/>
      <c r="D128" s="2"/>
    </row>
    <row r="129" spans="1:4" ht="15.75" x14ac:dyDescent="0.2">
      <c r="A129" s="4"/>
      <c r="B129" s="4"/>
      <c r="C129" s="3"/>
      <c r="D129" s="2"/>
    </row>
    <row r="130" spans="1:4" ht="15.75" x14ac:dyDescent="0.2">
      <c r="A130" s="4"/>
      <c r="B130" s="4"/>
      <c r="C130" s="3"/>
      <c r="D130" s="2"/>
    </row>
    <row r="131" spans="1:4" ht="15.75" x14ac:dyDescent="0.2">
      <c r="A131" s="4"/>
      <c r="B131" s="4"/>
      <c r="C131" s="3"/>
      <c r="D131" s="2"/>
    </row>
    <row r="132" spans="1:4" ht="15.75" x14ac:dyDescent="0.2">
      <c r="A132" s="4"/>
      <c r="B132" s="4"/>
      <c r="C132" s="3"/>
      <c r="D132" s="2"/>
    </row>
    <row r="133" spans="1:4" ht="15.75" x14ac:dyDescent="0.2">
      <c r="A133" s="4"/>
      <c r="B133" s="4"/>
      <c r="C133" s="3"/>
      <c r="D133" s="2"/>
    </row>
    <row r="134" spans="1:4" ht="15.75" x14ac:dyDescent="0.2">
      <c r="A134" s="4"/>
      <c r="B134" s="4"/>
      <c r="C134" s="3"/>
      <c r="D134" s="2"/>
    </row>
    <row r="135" spans="1:4" ht="15.75" x14ac:dyDescent="0.2">
      <c r="A135" s="4"/>
      <c r="B135" s="4"/>
      <c r="C135" s="3"/>
      <c r="D135" s="2"/>
    </row>
    <row r="136" spans="1:4" ht="15.75" x14ac:dyDescent="0.2">
      <c r="A136" s="4"/>
      <c r="B136" s="4"/>
      <c r="C136" s="3"/>
      <c r="D136" s="2"/>
    </row>
    <row r="137" spans="1:4" ht="15.75" x14ac:dyDescent="0.2">
      <c r="A137" s="4"/>
      <c r="B137" s="4"/>
      <c r="C137" s="3"/>
      <c r="D137" s="2"/>
    </row>
    <row r="138" spans="1:4" ht="15.75" x14ac:dyDescent="0.2">
      <c r="A138" s="4"/>
      <c r="B138" s="4"/>
      <c r="C138" s="3"/>
      <c r="D138" s="2"/>
    </row>
    <row r="139" spans="1:4" ht="15.75" x14ac:dyDescent="0.2">
      <c r="A139" s="4"/>
      <c r="B139" s="4"/>
      <c r="C139" s="3"/>
      <c r="D139" s="2"/>
    </row>
    <row r="140" spans="1:4" ht="15.75" x14ac:dyDescent="0.2">
      <c r="A140" s="4"/>
      <c r="B140" s="4"/>
      <c r="C140" s="3"/>
      <c r="D140" s="2"/>
    </row>
    <row r="141" spans="1:4" ht="15.75" x14ac:dyDescent="0.2">
      <c r="A141" s="4"/>
      <c r="B141" s="4"/>
      <c r="C141" s="3"/>
      <c r="D141" s="2"/>
    </row>
    <row r="142" spans="1:4" ht="15.75" x14ac:dyDescent="0.2">
      <c r="A142" s="4"/>
      <c r="B142" s="4"/>
      <c r="C142" s="3"/>
      <c r="D142" s="2"/>
    </row>
    <row r="143" spans="1:4" ht="15.75" x14ac:dyDescent="0.2">
      <c r="A143" s="4"/>
      <c r="B143" s="4"/>
      <c r="C143" s="3"/>
      <c r="D143" s="2"/>
    </row>
    <row r="144" spans="1:4" ht="15.75" x14ac:dyDescent="0.2">
      <c r="A144" s="4"/>
      <c r="B144" s="4"/>
      <c r="C144" s="3"/>
      <c r="D144" s="2"/>
    </row>
    <row r="145" spans="1:4" ht="15.75" x14ac:dyDescent="0.2">
      <c r="A145" s="4"/>
      <c r="B145" s="4"/>
      <c r="C145" s="3"/>
      <c r="D145" s="2"/>
    </row>
    <row r="146" spans="1:4" ht="15.75" x14ac:dyDescent="0.2">
      <c r="A146" s="4"/>
      <c r="B146" s="4"/>
      <c r="C146" s="3"/>
      <c r="D146" s="2"/>
    </row>
    <row r="147" spans="1:4" ht="15.75" x14ac:dyDescent="0.2">
      <c r="A147" s="4"/>
      <c r="B147" s="4"/>
      <c r="C147" s="3"/>
      <c r="D147" s="2"/>
    </row>
    <row r="148" spans="1:4" ht="15.75" x14ac:dyDescent="0.2">
      <c r="A148" s="4"/>
      <c r="B148" s="4"/>
      <c r="C148" s="3"/>
      <c r="D148" s="2"/>
    </row>
    <row r="149" spans="1:4" ht="15.75" x14ac:dyDescent="0.2">
      <c r="A149" s="4"/>
      <c r="B149" s="4"/>
      <c r="C149" s="3"/>
      <c r="D149" s="2"/>
    </row>
    <row r="150" spans="1:4" ht="15.75" x14ac:dyDescent="0.2">
      <c r="A150" s="4"/>
      <c r="B150" s="4"/>
      <c r="C150" s="3"/>
      <c r="D150" s="2"/>
    </row>
    <row r="151" spans="1:4" ht="15.75" x14ac:dyDescent="0.2">
      <c r="A151" s="4"/>
      <c r="B151" s="4"/>
      <c r="C151" s="3"/>
      <c r="D151" s="2"/>
    </row>
    <row r="152" spans="1:4" ht="15.75" x14ac:dyDescent="0.2">
      <c r="A152" s="4"/>
      <c r="B152" s="4"/>
      <c r="C152" s="3"/>
      <c r="D152" s="2"/>
    </row>
    <row r="153" spans="1:4" ht="15.75" x14ac:dyDescent="0.2">
      <c r="A153" s="4"/>
      <c r="B153" s="4"/>
      <c r="C153" s="3"/>
      <c r="D153" s="2"/>
    </row>
    <row r="154" spans="1:4" ht="15.75" x14ac:dyDescent="0.2">
      <c r="A154" s="4"/>
      <c r="B154" s="4"/>
      <c r="C154" s="3"/>
      <c r="D154" s="2"/>
    </row>
    <row r="155" spans="1:4" ht="15.75" x14ac:dyDescent="0.2">
      <c r="A155" s="4"/>
      <c r="B155" s="4"/>
      <c r="C155" s="3"/>
      <c r="D155" s="2"/>
    </row>
    <row r="156" spans="1:4" ht="15.75" x14ac:dyDescent="0.2">
      <c r="A156" s="4"/>
      <c r="B156" s="4"/>
      <c r="C156" s="3"/>
      <c r="D156" s="2"/>
    </row>
    <row r="157" spans="1:4" ht="15.75" x14ac:dyDescent="0.2">
      <c r="A157" s="4"/>
      <c r="B157" s="4"/>
      <c r="C157" s="3"/>
      <c r="D157" s="2"/>
    </row>
    <row r="158" spans="1:4" ht="15.75" x14ac:dyDescent="0.2">
      <c r="A158" s="4"/>
      <c r="B158" s="4"/>
      <c r="C158" s="3"/>
      <c r="D158" s="2"/>
    </row>
    <row r="159" spans="1:4" ht="15.75" x14ac:dyDescent="0.2">
      <c r="A159" s="4"/>
      <c r="B159" s="4"/>
      <c r="C159" s="3"/>
      <c r="D159" s="2"/>
    </row>
    <row r="160" spans="1:4" ht="15.75" x14ac:dyDescent="0.2">
      <c r="A160" s="4"/>
      <c r="B160" s="4"/>
      <c r="C160" s="3"/>
      <c r="D160" s="2"/>
    </row>
    <row r="161" spans="1:4" ht="15.75" x14ac:dyDescent="0.2">
      <c r="A161" s="4"/>
      <c r="B161" s="4"/>
      <c r="C161" s="3"/>
      <c r="D161" s="2"/>
    </row>
    <row r="162" spans="1:4" ht="15.75" x14ac:dyDescent="0.2">
      <c r="A162" s="4"/>
      <c r="B162" s="4"/>
      <c r="C162" s="3"/>
      <c r="D162" s="2"/>
    </row>
    <row r="163" spans="1:4" ht="15.75" x14ac:dyDescent="0.2">
      <c r="A163" s="4"/>
      <c r="B163" s="4"/>
      <c r="C163" s="3"/>
      <c r="D163" s="2"/>
    </row>
    <row r="164" spans="1:4" ht="15.75" x14ac:dyDescent="0.2">
      <c r="A164" s="4"/>
      <c r="B164" s="4"/>
      <c r="C164" s="3"/>
      <c r="D164" s="2"/>
    </row>
    <row r="165" spans="1:4" ht="15.75" x14ac:dyDescent="0.2">
      <c r="A165" s="4"/>
      <c r="B165" s="4"/>
      <c r="C165" s="3"/>
      <c r="D165" s="2"/>
    </row>
    <row r="166" spans="1:4" ht="15.75" x14ac:dyDescent="0.2">
      <c r="A166" s="4"/>
      <c r="B166" s="4"/>
      <c r="C166" s="3"/>
      <c r="D166" s="2"/>
    </row>
    <row r="167" spans="1:4" ht="15.75" x14ac:dyDescent="0.2">
      <c r="A167" s="4"/>
      <c r="B167" s="4"/>
      <c r="C167" s="3"/>
      <c r="D167" s="2"/>
    </row>
    <row r="168" spans="1:4" ht="15.75" x14ac:dyDescent="0.2">
      <c r="A168" s="4"/>
      <c r="B168" s="4"/>
      <c r="C168" s="3"/>
      <c r="D168" s="2"/>
    </row>
    <row r="169" spans="1:4" ht="15.75" x14ac:dyDescent="0.2">
      <c r="A169" s="4"/>
      <c r="B169" s="4"/>
      <c r="C169" s="3"/>
      <c r="D169" s="2"/>
    </row>
    <row r="170" spans="1:4" ht="15.75" x14ac:dyDescent="0.2">
      <c r="A170" s="4"/>
      <c r="B170" s="4"/>
      <c r="C170" s="3"/>
      <c r="D170" s="2"/>
    </row>
    <row r="171" spans="1:4" ht="15.75" x14ac:dyDescent="0.2">
      <c r="A171" s="4"/>
      <c r="B171" s="4"/>
      <c r="C171" s="3"/>
      <c r="D171" s="2"/>
    </row>
    <row r="172" spans="1:4" ht="15.75" x14ac:dyDescent="0.2">
      <c r="A172" s="4"/>
      <c r="B172" s="4"/>
      <c r="C172" s="3"/>
      <c r="D172" s="2"/>
    </row>
    <row r="173" spans="1:4" ht="15.75" x14ac:dyDescent="0.2">
      <c r="A173" s="4"/>
      <c r="B173" s="4"/>
      <c r="C173" s="3"/>
      <c r="D173" s="2"/>
    </row>
    <row r="174" spans="1:4" ht="15.75" x14ac:dyDescent="0.2">
      <c r="A174" s="4"/>
      <c r="B174" s="4"/>
      <c r="C174" s="3"/>
      <c r="D174" s="2"/>
    </row>
    <row r="175" spans="1:4" ht="15.75" x14ac:dyDescent="0.2">
      <c r="A175" s="4"/>
      <c r="B175" s="4"/>
      <c r="C175" s="3"/>
      <c r="D175" s="2"/>
    </row>
    <row r="176" spans="1:4" ht="15.75" x14ac:dyDescent="0.2">
      <c r="A176" s="4"/>
      <c r="B176" s="4"/>
      <c r="C176" s="3"/>
      <c r="D176" s="2"/>
    </row>
    <row r="177" spans="1:4" ht="15.75" x14ac:dyDescent="0.2">
      <c r="A177" s="4"/>
      <c r="B177" s="4"/>
      <c r="C177" s="3"/>
      <c r="D177" s="2"/>
    </row>
    <row r="178" spans="1:4" ht="15.75" x14ac:dyDescent="0.2">
      <c r="A178" s="4"/>
      <c r="B178" s="4"/>
      <c r="C178" s="3"/>
      <c r="D178" s="2"/>
    </row>
    <row r="179" spans="1:4" ht="15.75" x14ac:dyDescent="0.2">
      <c r="A179" s="4"/>
      <c r="B179" s="4"/>
      <c r="C179" s="3"/>
      <c r="D179" s="2"/>
    </row>
    <row r="180" spans="1:4" ht="15.75" x14ac:dyDescent="0.2">
      <c r="A180" s="4"/>
      <c r="B180" s="4"/>
      <c r="C180" s="3"/>
      <c r="D180" s="2"/>
    </row>
    <row r="181" spans="1:4" ht="15.75" x14ac:dyDescent="0.2">
      <c r="A181" s="4"/>
      <c r="B181" s="4"/>
      <c r="C181" s="3"/>
      <c r="D181" s="2"/>
    </row>
    <row r="182" spans="1:4" ht="15.75" x14ac:dyDescent="0.2">
      <c r="A182" s="4"/>
      <c r="B182" s="4"/>
      <c r="C182" s="3"/>
      <c r="D182" s="2"/>
    </row>
    <row r="183" spans="1:4" ht="15.75" x14ac:dyDescent="0.2">
      <c r="A183" s="4"/>
      <c r="B183" s="4"/>
      <c r="C183" s="3"/>
      <c r="D183" s="2"/>
    </row>
    <row r="184" spans="1:4" ht="15.75" x14ac:dyDescent="0.2">
      <c r="A184" s="4"/>
      <c r="B184" s="4"/>
      <c r="C184" s="3"/>
      <c r="D184" s="2"/>
    </row>
    <row r="185" spans="1:4" ht="15.75" x14ac:dyDescent="0.2">
      <c r="A185" s="4"/>
      <c r="B185" s="4"/>
      <c r="C185" s="3"/>
      <c r="D185" s="2"/>
    </row>
    <row r="186" spans="1:4" ht="15.75" x14ac:dyDescent="0.2">
      <c r="A186" s="4"/>
      <c r="B186" s="4"/>
      <c r="C186" s="3"/>
      <c r="D186" s="2"/>
    </row>
    <row r="187" spans="1:4" ht="15.75" x14ac:dyDescent="0.2">
      <c r="A187" s="4"/>
      <c r="B187" s="4"/>
      <c r="C187" s="3"/>
      <c r="D187" s="2"/>
    </row>
    <row r="188" spans="1:4" ht="15.75" x14ac:dyDescent="0.2">
      <c r="A188" s="4"/>
      <c r="B188" s="4"/>
      <c r="C188" s="3"/>
      <c r="D188" s="2"/>
    </row>
    <row r="189" spans="1:4" ht="15.75" x14ac:dyDescent="0.2">
      <c r="A189" s="4"/>
      <c r="B189" s="4"/>
      <c r="C189" s="3"/>
      <c r="D189" s="2"/>
    </row>
    <row r="190" spans="1:4" ht="15.75" x14ac:dyDescent="0.2">
      <c r="A190" s="4"/>
      <c r="B190" s="4"/>
      <c r="C190" s="3"/>
      <c r="D190" s="2"/>
    </row>
    <row r="191" spans="1:4" ht="15.75" x14ac:dyDescent="0.2">
      <c r="A191" s="4"/>
      <c r="B191" s="4"/>
      <c r="C191" s="3"/>
      <c r="D191" s="2"/>
    </row>
    <row r="192" spans="1:4" ht="15.75" x14ac:dyDescent="0.2">
      <c r="A192" s="4"/>
      <c r="B192" s="4"/>
      <c r="C192" s="3"/>
      <c r="D192" s="2"/>
    </row>
    <row r="193" spans="1:4" ht="15.75" x14ac:dyDescent="0.2">
      <c r="A193" s="4"/>
      <c r="B193" s="4"/>
      <c r="C193" s="3"/>
      <c r="D193" s="2"/>
    </row>
    <row r="194" spans="1:4" ht="15.75" x14ac:dyDescent="0.2">
      <c r="A194" s="4"/>
      <c r="B194" s="4"/>
      <c r="C194" s="3"/>
      <c r="D194" s="2"/>
    </row>
    <row r="195" spans="1:4" ht="15.75" x14ac:dyDescent="0.2">
      <c r="A195" s="4"/>
      <c r="B195" s="4"/>
      <c r="C195" s="3"/>
      <c r="D195" s="2"/>
    </row>
    <row r="196" spans="1:4" ht="15.75" x14ac:dyDescent="0.2">
      <c r="A196" s="4"/>
      <c r="B196" s="4"/>
      <c r="C196" s="3"/>
      <c r="D196" s="2"/>
    </row>
    <row r="197" spans="1:4" ht="15.75" x14ac:dyDescent="0.2">
      <c r="A197" s="4"/>
      <c r="B197" s="4"/>
      <c r="C197" s="3"/>
      <c r="D197" s="2"/>
    </row>
    <row r="198" spans="1:4" ht="15.75" x14ac:dyDescent="0.2">
      <c r="A198" s="4"/>
      <c r="B198" s="4"/>
      <c r="C198" s="3"/>
      <c r="D198" s="2"/>
    </row>
    <row r="199" spans="1:4" ht="15.75" x14ac:dyDescent="0.2">
      <c r="A199" s="4"/>
      <c r="B199" s="4"/>
      <c r="C199" s="3"/>
      <c r="D199" s="2"/>
    </row>
    <row r="200" spans="1:4" ht="15.75" x14ac:dyDescent="0.2">
      <c r="A200" s="4"/>
      <c r="B200" s="4"/>
      <c r="C200" s="3"/>
      <c r="D200" s="2"/>
    </row>
    <row r="201" spans="1:4" ht="15.75" x14ac:dyDescent="0.2">
      <c r="A201" s="4"/>
      <c r="B201" s="4"/>
      <c r="C201" s="3"/>
      <c r="D201" s="2"/>
    </row>
    <row r="202" spans="1:4" ht="15.75" x14ac:dyDescent="0.2">
      <c r="A202" s="4"/>
      <c r="B202" s="4"/>
      <c r="C202" s="3"/>
      <c r="D202" s="2"/>
    </row>
    <row r="203" spans="1:4" ht="15.75" x14ac:dyDescent="0.2">
      <c r="A203" s="4"/>
      <c r="B203" s="4"/>
      <c r="C203" s="3"/>
      <c r="D203" s="2"/>
    </row>
    <row r="204" spans="1:4" ht="15.75" x14ac:dyDescent="0.2">
      <c r="A204" s="4"/>
      <c r="B204" s="4"/>
      <c r="C204" s="3"/>
      <c r="D204" s="2"/>
    </row>
    <row r="205" spans="1:4" ht="15.75" x14ac:dyDescent="0.2">
      <c r="A205" s="4"/>
      <c r="B205" s="4"/>
      <c r="C205" s="3"/>
      <c r="D205" s="2"/>
    </row>
    <row r="206" spans="1:4" ht="15.75" x14ac:dyDescent="0.2">
      <c r="A206" s="4"/>
      <c r="B206" s="4"/>
      <c r="C206" s="3"/>
      <c r="D206" s="2"/>
    </row>
    <row r="207" spans="1:4" ht="15.75" x14ac:dyDescent="0.2">
      <c r="A207" s="4"/>
      <c r="B207" s="4"/>
      <c r="C207" s="3"/>
      <c r="D207" s="2"/>
    </row>
    <row r="208" spans="1:4" ht="15.75" x14ac:dyDescent="0.2">
      <c r="A208" s="4"/>
      <c r="B208" s="4"/>
      <c r="C208" s="3"/>
      <c r="D208" s="2"/>
    </row>
    <row r="209" spans="1:4" ht="15.75" x14ac:dyDescent="0.2">
      <c r="A209" s="4"/>
      <c r="B209" s="4"/>
      <c r="C209" s="3"/>
      <c r="D209" s="2"/>
    </row>
    <row r="210" spans="1:4" ht="15.75" x14ac:dyDescent="0.2">
      <c r="A210" s="4"/>
      <c r="B210" s="4"/>
      <c r="C210" s="3"/>
      <c r="D210" s="2"/>
    </row>
    <row r="211" spans="1:4" ht="15.75" x14ac:dyDescent="0.2">
      <c r="A211" s="4"/>
      <c r="B211" s="4"/>
      <c r="C211" s="3"/>
      <c r="D211" s="2"/>
    </row>
    <row r="212" spans="1:4" ht="15.75" x14ac:dyDescent="0.2">
      <c r="A212" s="4"/>
      <c r="B212" s="4"/>
      <c r="C212" s="3"/>
      <c r="D212" s="2"/>
    </row>
    <row r="213" spans="1:4" ht="15.75" x14ac:dyDescent="0.2">
      <c r="A213" s="4"/>
      <c r="B213" s="4"/>
      <c r="C213" s="3"/>
      <c r="D213" s="2"/>
    </row>
    <row r="214" spans="1:4" ht="15.75" x14ac:dyDescent="0.2">
      <c r="A214" s="4"/>
      <c r="B214" s="4"/>
      <c r="C214" s="3"/>
      <c r="D214" s="2"/>
    </row>
    <row r="215" spans="1:4" ht="15.75" x14ac:dyDescent="0.2">
      <c r="A215" s="4"/>
      <c r="B215" s="4"/>
      <c r="C215" s="3"/>
      <c r="D215" s="2"/>
    </row>
    <row r="216" spans="1:4" ht="15.75" x14ac:dyDescent="0.2">
      <c r="A216" s="4"/>
      <c r="B216" s="4"/>
      <c r="C216" s="3"/>
      <c r="D216" s="2"/>
    </row>
    <row r="217" spans="1:4" ht="15.75" x14ac:dyDescent="0.2">
      <c r="A217" s="4"/>
      <c r="B217" s="4"/>
      <c r="C217" s="3"/>
      <c r="D217" s="2"/>
    </row>
    <row r="218" spans="1:4" ht="15.75" x14ac:dyDescent="0.2">
      <c r="A218" s="4"/>
      <c r="B218" s="4"/>
      <c r="C218" s="3"/>
      <c r="D218" s="2"/>
    </row>
    <row r="219" spans="1:4" ht="15.75" x14ac:dyDescent="0.2">
      <c r="A219" s="4"/>
      <c r="B219" s="4"/>
      <c r="C219" s="3"/>
      <c r="D219" s="2"/>
    </row>
    <row r="220" spans="1:4" ht="15.75" x14ac:dyDescent="0.2">
      <c r="A220" s="4"/>
      <c r="B220" s="4"/>
      <c r="C220" s="3"/>
      <c r="D220" s="2"/>
    </row>
    <row r="221" spans="1:4" ht="15.75" x14ac:dyDescent="0.2">
      <c r="A221" s="4"/>
      <c r="B221" s="4"/>
      <c r="C221" s="3"/>
      <c r="D221" s="2"/>
    </row>
    <row r="222" spans="1:4" ht="15.75" x14ac:dyDescent="0.2">
      <c r="A222" s="4"/>
      <c r="B222" s="4"/>
      <c r="C222" s="3"/>
      <c r="D222" s="2"/>
    </row>
    <row r="223" spans="1:4" ht="15.75" x14ac:dyDescent="0.2">
      <c r="A223" s="4"/>
      <c r="B223" s="4"/>
      <c r="C223" s="3"/>
      <c r="D223" s="2"/>
    </row>
    <row r="224" spans="1:4" ht="15.75" x14ac:dyDescent="0.2">
      <c r="A224" s="4"/>
      <c r="B224" s="4"/>
      <c r="C224" s="3"/>
      <c r="D224" s="2"/>
    </row>
    <row r="225" spans="1:4" ht="15.75" x14ac:dyDescent="0.2">
      <c r="A225" s="4"/>
      <c r="B225" s="4"/>
      <c r="C225" s="3"/>
      <c r="D225" s="2"/>
    </row>
    <row r="226" spans="1:4" ht="15.75" x14ac:dyDescent="0.2">
      <c r="A226" s="4"/>
      <c r="B226" s="4"/>
      <c r="C226" s="3"/>
      <c r="D226" s="2"/>
    </row>
    <row r="227" spans="1:4" ht="15.75" x14ac:dyDescent="0.2">
      <c r="A227" s="4"/>
      <c r="B227" s="4"/>
      <c r="C227" s="3"/>
      <c r="D227" s="2"/>
    </row>
    <row r="228" spans="1:4" ht="15.75" x14ac:dyDescent="0.2">
      <c r="A228" s="4"/>
      <c r="B228" s="4"/>
      <c r="C228" s="3"/>
      <c r="D228" s="2"/>
    </row>
    <row r="229" spans="1:4" ht="15.75" x14ac:dyDescent="0.2">
      <c r="A229" s="4"/>
      <c r="B229" s="4"/>
      <c r="C229" s="3"/>
      <c r="D229" s="2"/>
    </row>
    <row r="230" spans="1:4" ht="15.75" x14ac:dyDescent="0.2">
      <c r="A230" s="4"/>
      <c r="B230" s="4"/>
      <c r="C230" s="3"/>
      <c r="D230" s="2"/>
    </row>
    <row r="231" spans="1:4" ht="15.75" x14ac:dyDescent="0.2">
      <c r="A231" s="4"/>
      <c r="B231" s="4"/>
      <c r="C231" s="3"/>
      <c r="D231" s="2"/>
    </row>
    <row r="232" spans="1:4" ht="15.75" x14ac:dyDescent="0.2">
      <c r="A232" s="4"/>
      <c r="B232" s="4"/>
      <c r="C232" s="3"/>
      <c r="D232" s="2"/>
    </row>
    <row r="233" spans="1:4" ht="15.75" x14ac:dyDescent="0.2">
      <c r="A233" s="4"/>
      <c r="B233" s="4"/>
      <c r="C233" s="3"/>
      <c r="D233" s="2"/>
    </row>
    <row r="234" spans="1:4" ht="15.75" x14ac:dyDescent="0.2">
      <c r="A234" s="4"/>
      <c r="B234" s="4"/>
      <c r="C234" s="3"/>
      <c r="D234" s="2"/>
    </row>
    <row r="235" spans="1:4" ht="15.75" x14ac:dyDescent="0.2">
      <c r="A235" s="4"/>
      <c r="B235" s="4"/>
      <c r="C235" s="3"/>
      <c r="D235" s="2"/>
    </row>
    <row r="236" spans="1:4" ht="15.75" x14ac:dyDescent="0.2">
      <c r="A236" s="4"/>
      <c r="B236" s="4"/>
      <c r="C236" s="3"/>
      <c r="D236" s="2"/>
    </row>
    <row r="237" spans="1:4" ht="15.75" x14ac:dyDescent="0.2">
      <c r="A237" s="4"/>
      <c r="B237" s="4"/>
      <c r="C237" s="3"/>
      <c r="D237" s="2"/>
    </row>
    <row r="238" spans="1:4" ht="15.75" x14ac:dyDescent="0.2">
      <c r="A238" s="4"/>
      <c r="B238" s="4"/>
      <c r="C238" s="3"/>
      <c r="D238" s="2"/>
    </row>
    <row r="239" spans="1:4" ht="15.75" x14ac:dyDescent="0.2">
      <c r="A239" s="4"/>
      <c r="B239" s="4"/>
      <c r="C239" s="3"/>
      <c r="D239" s="2"/>
    </row>
    <row r="240" spans="1:4" ht="15.75" x14ac:dyDescent="0.2">
      <c r="A240" s="4"/>
      <c r="B240" s="4"/>
      <c r="C240" s="3"/>
      <c r="D240" s="2"/>
    </row>
    <row r="241" spans="1:4" ht="15.75" x14ac:dyDescent="0.2">
      <c r="A241" s="4"/>
      <c r="B241" s="4"/>
      <c r="C241" s="3"/>
      <c r="D241" s="2"/>
    </row>
    <row r="242" spans="1:4" ht="15.75" x14ac:dyDescent="0.2">
      <c r="A242" s="4"/>
      <c r="B242" s="4"/>
      <c r="C242" s="3"/>
      <c r="D242" s="2"/>
    </row>
    <row r="243" spans="1:4" ht="15.75" x14ac:dyDescent="0.2">
      <c r="A243" s="4"/>
      <c r="B243" s="4"/>
      <c r="C243" s="3"/>
      <c r="D243" s="2"/>
    </row>
    <row r="244" spans="1:4" ht="15.75" x14ac:dyDescent="0.2">
      <c r="A244" s="4"/>
      <c r="B244" s="4"/>
      <c r="C244" s="3"/>
      <c r="D244" s="2"/>
    </row>
    <row r="245" spans="1:4" ht="15.75" x14ac:dyDescent="0.2">
      <c r="A245" s="4"/>
      <c r="B245" s="4"/>
      <c r="C245" s="3"/>
      <c r="D245" s="2"/>
    </row>
    <row r="246" spans="1:4" ht="15.75" x14ac:dyDescent="0.2">
      <c r="A246" s="4"/>
      <c r="B246" s="4"/>
      <c r="C246" s="3"/>
      <c r="D246" s="2"/>
    </row>
    <row r="247" spans="1:4" ht="15.75" x14ac:dyDescent="0.2">
      <c r="A247" s="4"/>
      <c r="B247" s="4"/>
      <c r="C247" s="3"/>
      <c r="D247" s="2"/>
    </row>
    <row r="248" spans="1:4" ht="15.75" x14ac:dyDescent="0.2">
      <c r="A248" s="4"/>
      <c r="B248" s="4"/>
      <c r="C248" s="3"/>
      <c r="D248" s="2"/>
    </row>
    <row r="249" spans="1:4" ht="15.75" x14ac:dyDescent="0.2">
      <c r="A249" s="4"/>
      <c r="B249" s="4"/>
      <c r="C249" s="3"/>
      <c r="D249" s="2"/>
    </row>
    <row r="250" spans="1:4" ht="15.75" x14ac:dyDescent="0.2">
      <c r="A250" s="4"/>
      <c r="B250" s="4"/>
      <c r="C250" s="3"/>
      <c r="D250" s="2"/>
    </row>
    <row r="251" spans="1:4" ht="15.75" x14ac:dyDescent="0.2">
      <c r="A251" s="4"/>
      <c r="B251" s="4"/>
      <c r="C251" s="3"/>
      <c r="D251" s="2"/>
    </row>
    <row r="252" spans="1:4" ht="15.75" x14ac:dyDescent="0.2">
      <c r="A252" s="4"/>
      <c r="B252" s="4"/>
      <c r="C252" s="3"/>
      <c r="D252" s="2"/>
    </row>
    <row r="253" spans="1:4" ht="15.75" x14ac:dyDescent="0.2">
      <c r="A253" s="4"/>
      <c r="B253" s="4"/>
      <c r="C253" s="3"/>
      <c r="D253" s="2"/>
    </row>
    <row r="254" spans="1:4" ht="15.75" x14ac:dyDescent="0.2">
      <c r="A254" s="4"/>
      <c r="B254" s="4"/>
      <c r="C254" s="3"/>
      <c r="D254" s="2"/>
    </row>
    <row r="255" spans="1:4" ht="15.75" x14ac:dyDescent="0.2">
      <c r="A255" s="4"/>
      <c r="B255" s="4"/>
      <c r="C255" s="3"/>
      <c r="D255" s="2"/>
    </row>
    <row r="256" spans="1:4" ht="15.75" x14ac:dyDescent="0.2">
      <c r="A256" s="4"/>
      <c r="B256" s="4"/>
      <c r="C256" s="3"/>
      <c r="D256" s="2"/>
    </row>
    <row r="257" spans="1:4" ht="15.75" x14ac:dyDescent="0.2">
      <c r="A257" s="4"/>
      <c r="B257" s="4"/>
      <c r="C257" s="3"/>
      <c r="D257" s="2"/>
    </row>
    <row r="258" spans="1:4" ht="15.75" x14ac:dyDescent="0.2">
      <c r="A258" s="4"/>
      <c r="B258" s="4"/>
      <c r="C258" s="3"/>
      <c r="D258" s="2"/>
    </row>
    <row r="259" spans="1:4" ht="15.75" x14ac:dyDescent="0.2">
      <c r="A259" s="4"/>
      <c r="B259" s="4"/>
      <c r="C259" s="3"/>
      <c r="D259" s="2"/>
    </row>
    <row r="260" spans="1:4" ht="15.75" x14ac:dyDescent="0.2">
      <c r="A260" s="4"/>
      <c r="B260" s="4"/>
      <c r="C260" s="3"/>
      <c r="D260" s="2"/>
    </row>
    <row r="261" spans="1:4" ht="15.75" x14ac:dyDescent="0.2">
      <c r="A261" s="4"/>
      <c r="B261" s="4"/>
      <c r="C261" s="3"/>
      <c r="D261" s="2"/>
    </row>
    <row r="262" spans="1:4" ht="15.75" x14ac:dyDescent="0.2">
      <c r="A262" s="4"/>
      <c r="B262" s="4"/>
      <c r="C262" s="3"/>
      <c r="D262" s="2"/>
    </row>
    <row r="263" spans="1:4" ht="15.75" x14ac:dyDescent="0.2">
      <c r="A263" s="4"/>
      <c r="B263" s="4"/>
      <c r="C263" s="3"/>
      <c r="D263" s="2"/>
    </row>
    <row r="264" spans="1:4" ht="15.75" x14ac:dyDescent="0.2">
      <c r="A264" s="4"/>
      <c r="B264" s="4"/>
      <c r="C264" s="3"/>
      <c r="D264" s="2"/>
    </row>
    <row r="265" spans="1:4" ht="15.75" x14ac:dyDescent="0.2">
      <c r="A265" s="4"/>
      <c r="B265" s="4"/>
      <c r="C265" s="3"/>
      <c r="D265" s="2"/>
    </row>
    <row r="266" spans="1:4" ht="15.75" x14ac:dyDescent="0.2">
      <c r="A266" s="4"/>
      <c r="B266" s="4"/>
      <c r="C266" s="3"/>
      <c r="D266" s="2"/>
    </row>
    <row r="267" spans="1:4" ht="15.75" x14ac:dyDescent="0.2">
      <c r="A267" s="4"/>
      <c r="B267" s="4"/>
      <c r="C267" s="3"/>
      <c r="D267" s="2"/>
    </row>
    <row r="268" spans="1:4" ht="15.75" x14ac:dyDescent="0.2">
      <c r="A268" s="4"/>
      <c r="B268" s="4"/>
      <c r="C268" s="3"/>
      <c r="D268" s="2"/>
    </row>
    <row r="269" spans="1:4" ht="15.75" x14ac:dyDescent="0.2">
      <c r="A269" s="4"/>
      <c r="B269" s="4"/>
      <c r="C269" s="3"/>
      <c r="D269" s="2"/>
    </row>
    <row r="270" spans="1:4" ht="15.75" x14ac:dyDescent="0.2">
      <c r="A270" s="4"/>
      <c r="B270" s="4"/>
      <c r="C270" s="3"/>
      <c r="D270" s="2"/>
    </row>
    <row r="271" spans="1:4" ht="15.75" x14ac:dyDescent="0.2">
      <c r="A271" s="4"/>
      <c r="B271" s="4"/>
      <c r="C271" s="3"/>
      <c r="D271" s="2"/>
    </row>
    <row r="272" spans="1:4" ht="15.75" x14ac:dyDescent="0.2">
      <c r="A272" s="4"/>
      <c r="B272" s="4"/>
      <c r="C272" s="3"/>
      <c r="D272" s="2"/>
    </row>
    <row r="273" spans="1:4" ht="15.75" x14ac:dyDescent="0.2">
      <c r="A273" s="4"/>
      <c r="B273" s="4"/>
      <c r="C273" s="3"/>
      <c r="D273" s="2"/>
    </row>
    <row r="274" spans="1:4" ht="15.75" x14ac:dyDescent="0.2">
      <c r="A274" s="4"/>
      <c r="B274" s="4"/>
      <c r="C274" s="3"/>
      <c r="D274" s="2"/>
    </row>
    <row r="275" spans="1:4" ht="15.75" x14ac:dyDescent="0.2">
      <c r="A275" s="4"/>
      <c r="B275" s="4"/>
      <c r="C275" s="3"/>
      <c r="D275" s="2"/>
    </row>
    <row r="276" spans="1:4" ht="15.75" x14ac:dyDescent="0.2">
      <c r="A276" s="4"/>
      <c r="B276" s="4"/>
      <c r="C276" s="3"/>
      <c r="D276" s="2"/>
    </row>
    <row r="277" spans="1:4" ht="15.75" x14ac:dyDescent="0.2">
      <c r="A277" s="4"/>
      <c r="B277" s="4"/>
      <c r="C277" s="3"/>
      <c r="D277" s="2"/>
    </row>
    <row r="278" spans="1:4" ht="15.75" x14ac:dyDescent="0.2">
      <c r="A278" s="4"/>
      <c r="B278" s="4"/>
      <c r="C278" s="3"/>
      <c r="D278" s="2"/>
    </row>
    <row r="279" spans="1:4" ht="15.75" x14ac:dyDescent="0.2">
      <c r="A279" s="4"/>
      <c r="B279" s="4"/>
      <c r="C279" s="3"/>
      <c r="D279" s="2"/>
    </row>
    <row r="280" spans="1:4" ht="15.75" x14ac:dyDescent="0.2">
      <c r="A280" s="4"/>
      <c r="B280" s="4"/>
      <c r="C280" s="3"/>
      <c r="D280" s="2"/>
    </row>
    <row r="281" spans="1:4" ht="15.75" x14ac:dyDescent="0.2">
      <c r="A281" s="4"/>
      <c r="B281" s="4"/>
      <c r="C281" s="3"/>
      <c r="D281" s="2"/>
    </row>
    <row r="282" spans="1:4" ht="15.75" x14ac:dyDescent="0.2">
      <c r="A282" s="4"/>
      <c r="B282" s="4"/>
      <c r="C282" s="3"/>
      <c r="D282" s="2"/>
    </row>
    <row r="283" spans="1:4" ht="15.75" x14ac:dyDescent="0.2">
      <c r="A283" s="4"/>
      <c r="B283" s="4"/>
      <c r="C283" s="3"/>
      <c r="D283" s="2"/>
    </row>
    <row r="284" spans="1:4" ht="15.75" x14ac:dyDescent="0.2">
      <c r="A284" s="4"/>
      <c r="B284" s="4"/>
      <c r="C284" s="3"/>
      <c r="D284" s="2"/>
    </row>
    <row r="285" spans="1:4" ht="15.75" x14ac:dyDescent="0.2">
      <c r="A285" s="4"/>
      <c r="B285" s="4"/>
      <c r="C285" s="3"/>
      <c r="D285" s="2"/>
    </row>
    <row r="286" spans="1:4" ht="15.75" x14ac:dyDescent="0.2">
      <c r="A286" s="4"/>
      <c r="B286" s="4"/>
      <c r="C286" s="3"/>
      <c r="D286" s="2"/>
    </row>
    <row r="287" spans="1:4" ht="15.75" x14ac:dyDescent="0.2">
      <c r="A287" s="4"/>
      <c r="B287" s="4"/>
      <c r="C287" s="3"/>
      <c r="D287" s="2"/>
    </row>
    <row r="288" spans="1:4" ht="15.75" x14ac:dyDescent="0.2">
      <c r="A288" s="4"/>
      <c r="B288" s="4"/>
      <c r="C288" s="3"/>
      <c r="D288" s="2"/>
    </row>
    <row r="289" spans="1:4" ht="15.75" x14ac:dyDescent="0.2">
      <c r="A289" s="4"/>
      <c r="B289" s="4"/>
      <c r="C289" s="3"/>
      <c r="D289" s="2"/>
    </row>
    <row r="290" spans="1:4" ht="15.75" x14ac:dyDescent="0.2">
      <c r="A290" s="4"/>
      <c r="B290" s="4"/>
      <c r="C290" s="3"/>
      <c r="D290" s="2"/>
    </row>
    <row r="291" spans="1:4" ht="15.75" x14ac:dyDescent="0.2">
      <c r="A291" s="4"/>
      <c r="B291" s="4"/>
      <c r="C291" s="3"/>
      <c r="D291" s="2"/>
    </row>
    <row r="292" spans="1:4" ht="15.75" x14ac:dyDescent="0.2">
      <c r="A292" s="4"/>
      <c r="B292" s="4"/>
      <c r="C292" s="3"/>
      <c r="D292" s="2"/>
    </row>
    <row r="293" spans="1:4" ht="15.75" x14ac:dyDescent="0.2">
      <c r="A293" s="4"/>
      <c r="B293" s="4"/>
      <c r="C293" s="3"/>
      <c r="D293" s="2"/>
    </row>
    <row r="294" spans="1:4" ht="15.75" x14ac:dyDescent="0.2">
      <c r="A294" s="4"/>
      <c r="B294" s="4"/>
      <c r="C294" s="3"/>
      <c r="D294" s="2"/>
    </row>
    <row r="295" spans="1:4" ht="15.75" x14ac:dyDescent="0.2">
      <c r="A295" s="4"/>
      <c r="B295" s="4"/>
      <c r="C295" s="3"/>
      <c r="D295" s="2"/>
    </row>
    <row r="296" spans="1:4" ht="15.75" x14ac:dyDescent="0.2">
      <c r="A296" s="4"/>
      <c r="B296" s="4"/>
      <c r="C296" s="3"/>
      <c r="D296" s="2"/>
    </row>
    <row r="297" spans="1:4" ht="15.75" x14ac:dyDescent="0.2">
      <c r="A297" s="4"/>
      <c r="B297" s="4"/>
      <c r="C297" s="3"/>
      <c r="D297" s="2"/>
    </row>
    <row r="298" spans="1:4" ht="15.75" x14ac:dyDescent="0.2">
      <c r="A298" s="4"/>
      <c r="B298" s="4"/>
      <c r="C298" s="3"/>
      <c r="D298" s="2"/>
    </row>
    <row r="299" spans="1:4" ht="15.75" x14ac:dyDescent="0.2">
      <c r="A299" s="4"/>
      <c r="B299" s="4"/>
      <c r="C299" s="3"/>
      <c r="D299" s="2"/>
    </row>
    <row r="300" spans="1:4" ht="15.75" x14ac:dyDescent="0.2">
      <c r="A300" s="4"/>
      <c r="B300" s="4"/>
      <c r="C300" s="3"/>
      <c r="D300" s="2"/>
    </row>
    <row r="301" spans="1:4" ht="15.75" x14ac:dyDescent="0.2">
      <c r="A301" s="4"/>
      <c r="B301" s="4"/>
      <c r="C301" s="3"/>
      <c r="D301" s="2"/>
    </row>
    <row r="302" spans="1:4" ht="15.75" x14ac:dyDescent="0.2">
      <c r="A302" s="4"/>
      <c r="B302" s="4"/>
      <c r="C302" s="3"/>
      <c r="D302" s="2"/>
    </row>
    <row r="303" spans="1:4" ht="15.75" x14ac:dyDescent="0.2">
      <c r="A303" s="4"/>
      <c r="B303" s="4"/>
      <c r="C303" s="3"/>
      <c r="D303" s="2"/>
    </row>
    <row r="304" spans="1:4" ht="15.75" x14ac:dyDescent="0.2">
      <c r="A304" s="4"/>
      <c r="B304" s="4"/>
      <c r="C304" s="3"/>
      <c r="D304" s="2"/>
    </row>
    <row r="305" spans="1:4" ht="15.75" x14ac:dyDescent="0.2">
      <c r="A305" s="4"/>
      <c r="B305" s="4"/>
      <c r="C305" s="3"/>
      <c r="D305" s="2"/>
    </row>
    <row r="306" spans="1:4" ht="15.75" x14ac:dyDescent="0.2">
      <c r="A306" s="4"/>
      <c r="B306" s="4"/>
      <c r="C306" s="3"/>
      <c r="D306" s="2"/>
    </row>
    <row r="307" spans="1:4" ht="15.75" x14ac:dyDescent="0.2">
      <c r="A307" s="4"/>
      <c r="B307" s="4"/>
      <c r="C307" s="3"/>
      <c r="D307" s="2"/>
    </row>
    <row r="308" spans="1:4" ht="15.75" x14ac:dyDescent="0.2">
      <c r="A308" s="4"/>
      <c r="B308" s="4"/>
      <c r="C308" s="3"/>
      <c r="D308" s="2"/>
    </row>
    <row r="309" spans="1:4" ht="15.75" x14ac:dyDescent="0.2">
      <c r="A309" s="4"/>
      <c r="B309" s="4"/>
      <c r="C309" s="3"/>
      <c r="D309" s="2"/>
    </row>
    <row r="310" spans="1:4" ht="15.75" x14ac:dyDescent="0.2">
      <c r="A310" s="4"/>
      <c r="B310" s="4"/>
      <c r="C310" s="3"/>
      <c r="D310" s="2"/>
    </row>
    <row r="311" spans="1:4" ht="15.75" x14ac:dyDescent="0.2">
      <c r="A311" s="4"/>
      <c r="B311" s="4"/>
      <c r="C311" s="3"/>
      <c r="D311" s="2"/>
    </row>
    <row r="312" spans="1:4" ht="15.75" x14ac:dyDescent="0.2">
      <c r="A312" s="4"/>
      <c r="B312" s="4"/>
      <c r="C312" s="3"/>
      <c r="D312" s="2"/>
    </row>
    <row r="313" spans="1:4" ht="15.75" x14ac:dyDescent="0.2">
      <c r="A313" s="4"/>
      <c r="B313" s="4"/>
      <c r="C313" s="3"/>
      <c r="D313" s="2"/>
    </row>
    <row r="314" spans="1:4" ht="15.75" x14ac:dyDescent="0.2">
      <c r="A314" s="4"/>
      <c r="B314" s="4"/>
      <c r="C314" s="3"/>
      <c r="D314" s="2"/>
    </row>
    <row r="315" spans="1:4" ht="15.75" x14ac:dyDescent="0.2">
      <c r="A315" s="4"/>
      <c r="B315" s="4"/>
      <c r="C315" s="3"/>
      <c r="D315" s="2"/>
    </row>
    <row r="316" spans="1:4" ht="15.75" x14ac:dyDescent="0.2">
      <c r="A316" s="4"/>
      <c r="B316" s="4"/>
      <c r="C316" s="3"/>
      <c r="D316" s="2"/>
    </row>
    <row r="317" spans="1:4" ht="15.75" x14ac:dyDescent="0.2">
      <c r="A317" s="4"/>
      <c r="B317" s="4"/>
      <c r="C317" s="3"/>
      <c r="D317" s="2"/>
    </row>
    <row r="318" spans="1:4" ht="15.75" x14ac:dyDescent="0.2">
      <c r="A318" s="4"/>
      <c r="B318" s="4"/>
      <c r="C318" s="3"/>
      <c r="D318" s="2"/>
    </row>
    <row r="319" spans="1:4" ht="15.75" x14ac:dyDescent="0.2">
      <c r="A319" s="4"/>
      <c r="B319" s="4"/>
      <c r="C319" s="3"/>
      <c r="D319" s="2"/>
    </row>
    <row r="320" spans="1:4" ht="15.75" x14ac:dyDescent="0.2">
      <c r="A320" s="4"/>
      <c r="B320" s="4"/>
      <c r="C320" s="3"/>
      <c r="D320" s="2"/>
    </row>
    <row r="321" spans="1:4" ht="15.75" x14ac:dyDescent="0.2">
      <c r="A321" s="4"/>
      <c r="B321" s="4"/>
      <c r="C321" s="3"/>
      <c r="D321" s="2"/>
    </row>
    <row r="322" spans="1:4" ht="15.75" x14ac:dyDescent="0.2">
      <c r="A322" s="4"/>
      <c r="B322" s="4"/>
      <c r="C322" s="3"/>
      <c r="D322" s="2"/>
    </row>
    <row r="323" spans="1:4" ht="15.75" x14ac:dyDescent="0.2">
      <c r="A323" s="4"/>
      <c r="B323" s="4"/>
      <c r="C323" s="3"/>
      <c r="D323" s="2"/>
    </row>
    <row r="324" spans="1:4" ht="15.75" x14ac:dyDescent="0.2">
      <c r="A324" s="4"/>
      <c r="B324" s="4"/>
      <c r="C324" s="3"/>
      <c r="D324" s="2"/>
    </row>
    <row r="325" spans="1:4" ht="15.75" x14ac:dyDescent="0.2">
      <c r="A325" s="4"/>
      <c r="B325" s="4"/>
      <c r="C325" s="3"/>
      <c r="D325" s="2"/>
    </row>
    <row r="326" spans="1:4" ht="15.75" x14ac:dyDescent="0.2">
      <c r="A326" s="4"/>
      <c r="B326" s="4"/>
      <c r="C326" s="3"/>
      <c r="D326" s="2"/>
    </row>
    <row r="327" spans="1:4" ht="15.75" x14ac:dyDescent="0.2">
      <c r="A327" s="4"/>
      <c r="B327" s="4"/>
      <c r="C327" s="3"/>
      <c r="D327" s="2"/>
    </row>
    <row r="328" spans="1:4" ht="15.75" x14ac:dyDescent="0.2">
      <c r="A328" s="4"/>
      <c r="B328" s="4"/>
      <c r="C328" s="3"/>
      <c r="D328" s="2"/>
    </row>
    <row r="329" spans="1:4" ht="15.75" x14ac:dyDescent="0.2">
      <c r="A329" s="4"/>
      <c r="B329" s="4"/>
      <c r="C329" s="3"/>
      <c r="D329" s="2"/>
    </row>
    <row r="330" spans="1:4" ht="15.75" x14ac:dyDescent="0.2">
      <c r="A330" s="4"/>
      <c r="B330" s="4"/>
      <c r="C330" s="3"/>
      <c r="D330" s="2"/>
    </row>
    <row r="331" spans="1:4" ht="15.75" x14ac:dyDescent="0.2">
      <c r="A331" s="4"/>
      <c r="B331" s="4"/>
      <c r="C331" s="3"/>
      <c r="D331" s="2"/>
    </row>
    <row r="332" spans="1:4" ht="15.75" x14ac:dyDescent="0.2">
      <c r="A332" s="4"/>
      <c r="B332" s="4"/>
      <c r="C332" s="3"/>
      <c r="D332" s="2"/>
    </row>
    <row r="333" spans="1:4" ht="15.75" x14ac:dyDescent="0.2">
      <c r="A333" s="4"/>
      <c r="B333" s="4"/>
      <c r="C333" s="3"/>
      <c r="D333" s="2"/>
    </row>
    <row r="334" spans="1:4" ht="15.75" x14ac:dyDescent="0.2">
      <c r="A334" s="4"/>
      <c r="B334" s="4"/>
      <c r="C334" s="3"/>
      <c r="D334" s="2"/>
    </row>
    <row r="335" spans="1:4" ht="15.75" x14ac:dyDescent="0.2">
      <c r="A335" s="4"/>
      <c r="B335" s="4"/>
      <c r="C335" s="3"/>
      <c r="D335" s="2"/>
    </row>
    <row r="336" spans="1:4" ht="15.75" x14ac:dyDescent="0.2">
      <c r="A336" s="4"/>
      <c r="B336" s="4"/>
      <c r="C336" s="3"/>
      <c r="D336" s="2"/>
    </row>
    <row r="337" spans="1:4" ht="15.75" x14ac:dyDescent="0.2">
      <c r="A337" s="4"/>
      <c r="B337" s="4"/>
      <c r="C337" s="3"/>
      <c r="D337" s="2"/>
    </row>
    <row r="338" spans="1:4" ht="15.75" x14ac:dyDescent="0.2">
      <c r="A338" s="4"/>
      <c r="B338" s="4"/>
      <c r="C338" s="3"/>
      <c r="D338" s="2"/>
    </row>
    <row r="339" spans="1:4" ht="15.75" x14ac:dyDescent="0.2">
      <c r="A339" s="4"/>
      <c r="B339" s="4"/>
      <c r="C339" s="3"/>
      <c r="D339" s="2"/>
    </row>
    <row r="340" spans="1:4" ht="15.75" x14ac:dyDescent="0.2">
      <c r="A340" s="4"/>
      <c r="B340" s="4"/>
      <c r="C340" s="3"/>
      <c r="D340" s="2"/>
    </row>
    <row r="341" spans="1:4" ht="15.75" x14ac:dyDescent="0.2">
      <c r="A341" s="4"/>
      <c r="B341" s="4"/>
      <c r="C341" s="3"/>
      <c r="D341" s="2"/>
    </row>
    <row r="342" spans="1:4" ht="15.75" x14ac:dyDescent="0.2">
      <c r="A342" s="4"/>
      <c r="B342" s="5"/>
      <c r="C342" s="3"/>
      <c r="D342" s="2"/>
    </row>
    <row r="343" spans="1:4" ht="15.75" x14ac:dyDescent="0.2">
      <c r="A343" s="4"/>
      <c r="B343" s="5"/>
      <c r="C343" s="3"/>
      <c r="D343" s="2"/>
    </row>
    <row r="344" spans="1:4" ht="15.75" x14ac:dyDescent="0.2">
      <c r="A344" s="4"/>
      <c r="B344" s="5"/>
      <c r="C344" s="3"/>
      <c r="D344" s="2"/>
    </row>
    <row r="345" spans="1:4" ht="15.75" x14ac:dyDescent="0.2">
      <c r="A345" s="4"/>
      <c r="B345" s="5"/>
      <c r="C345" s="3"/>
      <c r="D345" s="2"/>
    </row>
    <row r="346" spans="1:4" ht="15.75" x14ac:dyDescent="0.2">
      <c r="A346" s="4"/>
      <c r="B346" s="5"/>
      <c r="C346" s="3"/>
      <c r="D346" s="2"/>
    </row>
    <row r="347" spans="1:4" ht="15.75" x14ac:dyDescent="0.2">
      <c r="A347" s="4"/>
      <c r="B347" s="5"/>
      <c r="C347" s="3"/>
      <c r="D347" s="2"/>
    </row>
    <row r="348" spans="1:4" ht="15.75" x14ac:dyDescent="0.2">
      <c r="A348" s="4"/>
      <c r="B348" s="5"/>
      <c r="C348" s="3"/>
      <c r="D348" s="2"/>
    </row>
    <row r="349" spans="1:4" ht="15.75" x14ac:dyDescent="0.2">
      <c r="A349" s="4"/>
      <c r="B349" s="5"/>
      <c r="C349" s="3"/>
      <c r="D349" s="2"/>
    </row>
    <row r="350" spans="1:4" ht="15.75" x14ac:dyDescent="0.2">
      <c r="A350" s="4"/>
      <c r="B350" s="5"/>
      <c r="C350" s="3"/>
      <c r="D350" s="2"/>
    </row>
    <row r="351" spans="1:4" ht="15.75" x14ac:dyDescent="0.2">
      <c r="A351" s="4"/>
      <c r="B351" s="5"/>
      <c r="C351" s="3"/>
      <c r="D351" s="2"/>
    </row>
    <row r="352" spans="1:4" ht="15.75" x14ac:dyDescent="0.2">
      <c r="A352" s="4"/>
      <c r="B352" s="4"/>
      <c r="C352" s="3"/>
      <c r="D352" s="2"/>
    </row>
  </sheetData>
  <autoFilter ref="A3:D3"/>
  <sortState ref="A6:AL128">
    <sortCondition ref="A6:A128"/>
    <sortCondition ref="B6:B128"/>
  </sortState>
  <dataValidations xWindow="1109" yWindow="880" count="4">
    <dataValidation type="textLength" operator="lessThan" showInputMessage="1" showErrorMessage="1" errorTitle="Textlänge" error="Maßnahmebezeichnung zu lang!" promptTitle="Siehe Register &quot;Ausfüllhinweise&quot;" prompt="Systematik: Was wird umgesetzt? – Zu welchem Zweck? _x000a_z.B. &quot;Barrierefreie Umgestaltung eines Dorfplatzes zur Verbesserung der Aufenthaltsqualität&quot;" sqref="C9 C38 C73:C83">
      <formula1>300</formula1>
    </dataValidation>
    <dataValidation type="textLength" operator="lessThan" showInputMessage="1" showErrorMessage="1" errorTitle="Textlänge" error="Maßnahmebezeichnung zu lang!" prompt="Systematik: Was wird umgesetzt? – Zu welchem Zweck? _x000a_z.B. &quot;Barrierefreie Umgestaltung eines Dorfplatzes zur Verbesserung der Aufenthaltsqualität&quot;" sqref="C4:C8 C25 C84:C91 C39:C72 C10:C17 C93:C352 C27:C37">
      <formula1>300</formula1>
    </dataValidation>
    <dataValidation allowBlank="1" showInputMessage="1" showErrorMessage="1" errorTitle="Falsche Eingabe" error="Bitte wählen Sie einen gültigen Mittelempfänger aus !" promptTitle="Eingabe (Auswahl)!" prompt="Bitte geben Sie die Gemarkung an, in der die Investition getätigt wird!" sqref="B4:B18 B93:B352 B24:B91"/>
    <dataValidation type="whole" allowBlank="1" showInputMessage="1" showErrorMessage="1" promptTitle="KEINE Eingabe" prompt="Die Förderung 2020 wird errechnet!" sqref="D22:D91 D93:D352 D4:D19">
      <formula1>2</formula1>
      <formula2>9999</formula2>
    </dataValidation>
  </dataValidations>
  <pageMargins left="0.70866141732283472" right="0.70866141732283472" top="0.78740157480314965" bottom="0.78740157480314965" header="0.31496062992125984" footer="0.31496062992125984"/>
  <pageSetup paperSize="8" scale="34" fitToHeight="0" orientation="landscape" cellComments="asDisplayed" r:id="rId1"/>
  <headerFooter>
    <oddHeader>&amp;C&amp;"Arial,Fett"&amp;24Einplanung Städtebauförderprogramm und Dorferneuerungsprogramm NRW 2022</oddHeader>
    <oddFooter>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xWindow="1109" yWindow="880" count="3">
        <x14:dataValidation type="list" allowBlank="1" showInputMessage="1" showErrorMessage="1" errorTitle="Falsche Eingabe !" error="Bitte wählen Sie einen gültigen Investitionsort aus !" promptTitle="Eingabe (Auswahl) !" prompt="Bitte wählen Sie einen Investitionsort aus !">
          <x14:formula1>
            <xm:f>INDIRECT(VLOOKUP(#REF!,Schlüsseltabelle!$B$2:$C$79,2,FALSE))</xm:f>
          </x14:formula1>
          <xm:sqref>A42:A63 A93:A352 A4:A34</xm:sqref>
        </x14:dataValidation>
        <x14:dataValidation type="list" allowBlank="1" showInputMessage="1" showErrorMessage="1" errorTitle="Falsche Eingabe !" error="Bitte wählen Sie einen gültigen Investitionsort aus !" promptTitle="Eingabe (Auswahl) !" prompt="Bitte wählen Sie einen Investitionsort aus !">
          <x14:formula1>
            <xm:f>INDIRECT(VLOOKUP(#REF!,'\\SFSZEUS6\Organisation$\Abteilung5-MHKBG\52\35-Dorf &amp; Land\22-Jährliches DE-Progr\2022\02_Verfahren 514\06_Erarbeitung-Programmvorschl-nach-EPG\[22-03-02_BR_KO_Einplanungstabelle_FW_2022.xlsx]Schlüsseltabelle'!#REF!,2,FALSE))</xm:f>
          </x14:formula1>
          <xm:sqref>A64:A91</xm:sqref>
        </x14:dataValidation>
        <x14:dataValidation type="list" allowBlank="1" showInputMessage="1" showErrorMessage="1" errorTitle="Falsche Eingabe !" error="Bitte wählen Sie einen gültigen Investitionsort aus !" promptTitle="Eingabe (Auswahl) !" prompt="Bitte wählen Sie einen Investitionsort aus !">
          <x14:formula1>
            <xm:f>INDIRECT(VLOOKUP(#REF!,'\\SFSZEUS6\Organisation$\Abteilung5-MHKBG\52\35-Dorf &amp; Land\22-Jährliches DE-Progr\2022\02_Verfahren 514\06_Erarbeitung-Programmvorschl-nach-EPG\[22-02-28_BR_DU_Einplanungstabelle-FW-2022.xlsx]Schlüsseltabelle'!#REF!,2,FALSE))</xm:f>
          </x14:formula1>
          <xm:sqref>A35:A41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93"/>
  <sheetViews>
    <sheetView workbookViewId="0">
      <pane xSplit="3" topLeftCell="N1" activePane="topRight" state="frozen"/>
      <selection pane="topRight" activeCell="C83" sqref="C83"/>
    </sheetView>
  </sheetViews>
  <sheetFormatPr baseColWidth="10" defaultRowHeight="12.75" x14ac:dyDescent="0.2"/>
  <cols>
    <col min="2" max="2" width="23.7109375" bestFit="1" customWidth="1"/>
    <col min="3" max="3" width="18.7109375" customWidth="1"/>
    <col min="4" max="4" width="16.140625" bestFit="1" customWidth="1"/>
    <col min="5" max="5" width="42.28515625" bestFit="1" customWidth="1"/>
    <col min="6" max="6" width="40.140625" bestFit="1" customWidth="1"/>
    <col min="7" max="7" width="51.85546875" bestFit="1" customWidth="1"/>
    <col min="8" max="8" width="41.42578125" bestFit="1" customWidth="1"/>
    <col min="9" max="10" width="44.42578125" bestFit="1" customWidth="1"/>
    <col min="11" max="11" width="43.28515625" bestFit="1" customWidth="1"/>
    <col min="12" max="12" width="44.42578125" bestFit="1" customWidth="1"/>
    <col min="13" max="13" width="46" bestFit="1" customWidth="1"/>
    <col min="14" max="14" width="43.140625" bestFit="1" customWidth="1"/>
    <col min="15" max="15" width="42.140625" bestFit="1" customWidth="1"/>
    <col min="16" max="16" width="44.140625" bestFit="1" customWidth="1"/>
    <col min="17" max="17" width="40.5703125" bestFit="1" customWidth="1"/>
    <col min="18" max="18" width="40.7109375" bestFit="1" customWidth="1"/>
  </cols>
  <sheetData>
    <row r="1" spans="1:18" ht="13.5" thickBot="1" x14ac:dyDescent="0.25">
      <c r="A1" s="18" t="s">
        <v>415</v>
      </c>
      <c r="B1" s="18" t="s">
        <v>509</v>
      </c>
      <c r="C1" s="19" t="s">
        <v>510</v>
      </c>
      <c r="D1" s="39" t="s">
        <v>511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x14ac:dyDescent="0.2">
      <c r="A2" s="11" t="s">
        <v>470</v>
      </c>
      <c r="B2" s="12" t="s">
        <v>409</v>
      </c>
      <c r="C2" s="6" t="s">
        <v>499</v>
      </c>
      <c r="D2" s="11" t="s">
        <v>465</v>
      </c>
      <c r="E2" s="11" t="s">
        <v>466</v>
      </c>
      <c r="F2" s="11" t="s">
        <v>467</v>
      </c>
      <c r="G2" s="11" t="s">
        <v>468</v>
      </c>
      <c r="H2" s="11" t="s">
        <v>469</v>
      </c>
      <c r="I2" s="11" t="s">
        <v>229</v>
      </c>
      <c r="J2" s="11" t="s">
        <v>220</v>
      </c>
      <c r="K2" s="11" t="s">
        <v>218</v>
      </c>
      <c r="L2" s="11" t="s">
        <v>221</v>
      </c>
      <c r="M2" s="11" t="s">
        <v>222</v>
      </c>
      <c r="N2" s="11" t="s">
        <v>219</v>
      </c>
      <c r="O2" s="11" t="s">
        <v>226</v>
      </c>
      <c r="P2" s="11"/>
      <c r="Q2" s="11"/>
      <c r="R2" s="13"/>
    </row>
    <row r="3" spans="1:18" x14ac:dyDescent="0.2">
      <c r="A3" s="11"/>
      <c r="B3" s="12" t="s">
        <v>410</v>
      </c>
      <c r="C3" s="6" t="s">
        <v>500</v>
      </c>
      <c r="D3" s="11"/>
      <c r="E3" s="11"/>
      <c r="F3" s="11"/>
      <c r="G3" s="11"/>
      <c r="H3" s="11"/>
      <c r="I3" s="11" t="s">
        <v>376</v>
      </c>
      <c r="J3" s="11" t="s">
        <v>227</v>
      </c>
      <c r="K3" s="11" t="s">
        <v>225</v>
      </c>
      <c r="L3" s="11" t="s">
        <v>375</v>
      </c>
      <c r="M3" s="11" t="s">
        <v>223</v>
      </c>
      <c r="N3" s="11" t="s">
        <v>224</v>
      </c>
      <c r="O3" s="11" t="s">
        <v>228</v>
      </c>
      <c r="P3" s="11"/>
      <c r="Q3" s="11"/>
      <c r="R3" s="13"/>
    </row>
    <row r="4" spans="1:18" x14ac:dyDescent="0.2">
      <c r="A4" s="11"/>
      <c r="B4" s="12" t="s">
        <v>411</v>
      </c>
      <c r="C4" s="6" t="s">
        <v>501</v>
      </c>
      <c r="D4" s="11"/>
      <c r="E4" s="11"/>
      <c r="F4" s="11"/>
      <c r="G4" s="11"/>
      <c r="H4" s="11"/>
      <c r="I4" s="11" t="s">
        <v>377</v>
      </c>
      <c r="J4" s="11" t="s">
        <v>177</v>
      </c>
      <c r="K4" s="11" t="s">
        <v>344</v>
      </c>
      <c r="L4" s="11" t="s">
        <v>160</v>
      </c>
      <c r="M4" s="11" t="s">
        <v>178</v>
      </c>
      <c r="N4" s="11" t="s">
        <v>378</v>
      </c>
      <c r="O4" s="11" t="s">
        <v>340</v>
      </c>
      <c r="P4" s="11"/>
      <c r="Q4" s="11"/>
      <c r="R4" s="13"/>
    </row>
    <row r="5" spans="1:18" x14ac:dyDescent="0.2">
      <c r="A5" s="11"/>
      <c r="B5" s="12" t="s">
        <v>412</v>
      </c>
      <c r="C5" s="6" t="s">
        <v>502</v>
      </c>
      <c r="D5" s="11"/>
      <c r="E5" s="11"/>
      <c r="F5" s="11"/>
      <c r="G5" s="11"/>
      <c r="H5" s="11"/>
      <c r="I5" s="11" t="s">
        <v>342</v>
      </c>
      <c r="J5" s="11" t="s">
        <v>381</v>
      </c>
      <c r="K5" s="11" t="s">
        <v>346</v>
      </c>
      <c r="L5" s="11" t="s">
        <v>335</v>
      </c>
      <c r="M5" s="11" t="s">
        <v>379</v>
      </c>
      <c r="N5" s="11" t="s">
        <v>380</v>
      </c>
      <c r="O5" s="11" t="s">
        <v>351</v>
      </c>
      <c r="P5" s="11"/>
      <c r="Q5" s="11"/>
      <c r="R5" s="13"/>
    </row>
    <row r="6" spans="1:18" x14ac:dyDescent="0.2">
      <c r="A6" s="11"/>
      <c r="B6" s="12" t="s">
        <v>413</v>
      </c>
      <c r="C6" s="6" t="s">
        <v>503</v>
      </c>
      <c r="D6" s="11"/>
      <c r="E6" s="11"/>
      <c r="F6" s="11"/>
      <c r="G6" s="11"/>
      <c r="H6" s="11"/>
      <c r="I6" s="11" t="s">
        <v>345</v>
      </c>
      <c r="J6" s="11" t="s">
        <v>343</v>
      </c>
      <c r="K6" s="11" t="s">
        <v>348</v>
      </c>
      <c r="L6" s="11" t="s">
        <v>337</v>
      </c>
      <c r="M6" s="11" t="s">
        <v>339</v>
      </c>
      <c r="N6" s="11" t="s">
        <v>341</v>
      </c>
      <c r="O6" s="11" t="s">
        <v>7</v>
      </c>
      <c r="P6" s="11"/>
      <c r="Q6" s="11"/>
      <c r="R6" s="13"/>
    </row>
    <row r="7" spans="1:18" x14ac:dyDescent="0.2">
      <c r="A7" s="11"/>
      <c r="B7" s="12" t="s">
        <v>474</v>
      </c>
      <c r="C7" s="6" t="s">
        <v>518</v>
      </c>
      <c r="D7" s="11"/>
      <c r="E7" s="11"/>
      <c r="F7" s="11"/>
      <c r="G7" s="11"/>
      <c r="H7" s="11"/>
      <c r="I7" s="11" t="s">
        <v>347</v>
      </c>
      <c r="J7" s="11" t="s">
        <v>350</v>
      </c>
      <c r="K7" s="11" t="s">
        <v>352</v>
      </c>
      <c r="L7" s="11" t="s">
        <v>190</v>
      </c>
      <c r="M7" s="11" t="s">
        <v>349</v>
      </c>
      <c r="N7" s="11" t="s">
        <v>338</v>
      </c>
      <c r="O7" s="11" t="s">
        <v>373</v>
      </c>
      <c r="P7" s="11"/>
      <c r="Q7" s="11"/>
      <c r="R7" s="13"/>
    </row>
    <row r="8" spans="1:18" x14ac:dyDescent="0.2">
      <c r="A8" s="11"/>
      <c r="B8" s="12" t="s">
        <v>414</v>
      </c>
      <c r="C8" s="6" t="s">
        <v>524</v>
      </c>
      <c r="D8" s="11"/>
      <c r="E8" s="11"/>
      <c r="F8" s="11"/>
      <c r="G8" s="11"/>
      <c r="H8" s="11"/>
      <c r="I8" s="11" t="s">
        <v>233</v>
      </c>
      <c r="J8" s="11" t="s">
        <v>374</v>
      </c>
      <c r="K8" s="11" t="s">
        <v>8</v>
      </c>
      <c r="L8" s="11" t="s">
        <v>191</v>
      </c>
      <c r="M8" s="11" t="s">
        <v>336</v>
      </c>
      <c r="N8" s="11" t="s">
        <v>371</v>
      </c>
      <c r="O8" s="11" t="s">
        <v>234</v>
      </c>
      <c r="P8" s="11"/>
      <c r="Q8" s="11"/>
      <c r="R8" s="13"/>
    </row>
    <row r="9" spans="1:18" x14ac:dyDescent="0.2">
      <c r="A9" s="11"/>
      <c r="B9" s="12" t="s">
        <v>477</v>
      </c>
      <c r="C9" s="6" t="s">
        <v>527</v>
      </c>
      <c r="D9" s="11"/>
      <c r="E9" s="11"/>
      <c r="F9" s="11"/>
      <c r="G9" s="11"/>
      <c r="H9" s="11"/>
      <c r="I9" s="11" t="s">
        <v>240</v>
      </c>
      <c r="J9" s="11" t="s">
        <v>181</v>
      </c>
      <c r="K9" s="11" t="s">
        <v>372</v>
      </c>
      <c r="L9" s="11" t="s">
        <v>246</v>
      </c>
      <c r="M9" s="11" t="s">
        <v>187</v>
      </c>
      <c r="N9" s="11" t="s">
        <v>185</v>
      </c>
      <c r="O9" s="11" t="s">
        <v>235</v>
      </c>
      <c r="P9" s="11"/>
      <c r="Q9" s="11"/>
      <c r="R9" s="13"/>
    </row>
    <row r="10" spans="1:18" x14ac:dyDescent="0.2">
      <c r="A10" s="11"/>
      <c r="B10" s="12" t="s">
        <v>445</v>
      </c>
      <c r="C10" s="6" t="s">
        <v>530</v>
      </c>
      <c r="D10" s="11"/>
      <c r="E10" s="11"/>
      <c r="F10" s="11"/>
      <c r="G10" s="11"/>
      <c r="H10" s="11"/>
      <c r="I10" s="11" t="s">
        <v>383</v>
      </c>
      <c r="J10" s="11" t="s">
        <v>184</v>
      </c>
      <c r="K10" s="11" t="s">
        <v>180</v>
      </c>
      <c r="L10" s="11"/>
      <c r="M10" s="11" t="s">
        <v>189</v>
      </c>
      <c r="N10" s="11" t="s">
        <v>230</v>
      </c>
      <c r="O10" s="11" t="s">
        <v>242</v>
      </c>
      <c r="P10" s="11"/>
      <c r="Q10" s="11"/>
      <c r="R10" s="13"/>
    </row>
    <row r="11" spans="1:18" x14ac:dyDescent="0.2">
      <c r="A11" s="11"/>
      <c r="B11" s="12" t="s">
        <v>479</v>
      </c>
      <c r="C11" s="6" t="s">
        <v>529</v>
      </c>
      <c r="D11" s="11"/>
      <c r="E11" s="11"/>
      <c r="F11" s="11"/>
      <c r="G11" s="11"/>
      <c r="H11" s="11"/>
      <c r="I11" s="11" t="s">
        <v>387</v>
      </c>
      <c r="J11" s="11" t="s">
        <v>192</v>
      </c>
      <c r="K11" s="11" t="s">
        <v>182</v>
      </c>
      <c r="L11" s="11"/>
      <c r="M11" s="11" t="s">
        <v>236</v>
      </c>
      <c r="N11" s="11" t="s">
        <v>238</v>
      </c>
      <c r="O11" s="11" t="s">
        <v>243</v>
      </c>
      <c r="P11" s="11"/>
      <c r="Q11" s="11"/>
      <c r="R11" s="13"/>
    </row>
    <row r="12" spans="1:18" x14ac:dyDescent="0.2">
      <c r="A12" s="11"/>
      <c r="B12" s="12" t="s">
        <v>446</v>
      </c>
      <c r="C12" s="6" t="s">
        <v>536</v>
      </c>
      <c r="D12" s="11"/>
      <c r="E12" s="11"/>
      <c r="F12" s="11"/>
      <c r="G12" s="11"/>
      <c r="H12" s="11"/>
      <c r="I12" s="11"/>
      <c r="J12" s="11" t="s">
        <v>232</v>
      </c>
      <c r="K12" s="11" t="s">
        <v>183</v>
      </c>
      <c r="L12" s="11"/>
      <c r="M12" s="11" t="s">
        <v>237</v>
      </c>
      <c r="N12" s="11" t="s">
        <v>239</v>
      </c>
      <c r="O12" s="11" t="s">
        <v>382</v>
      </c>
      <c r="P12" s="11"/>
      <c r="Q12" s="11"/>
      <c r="R12" s="13"/>
    </row>
    <row r="13" spans="1:18" x14ac:dyDescent="0.2">
      <c r="A13" s="11"/>
      <c r="B13" s="12" t="s">
        <v>447</v>
      </c>
      <c r="C13" s="6" t="s">
        <v>535</v>
      </c>
      <c r="D13" s="11"/>
      <c r="E13" s="11"/>
      <c r="F13" s="11"/>
      <c r="G13" s="11"/>
      <c r="H13" s="11"/>
      <c r="I13" s="11"/>
      <c r="J13" s="11" t="s">
        <v>241</v>
      </c>
      <c r="K13" s="11" t="s">
        <v>186</v>
      </c>
      <c r="L13" s="11"/>
      <c r="M13" s="11" t="s">
        <v>385</v>
      </c>
      <c r="N13" s="11" t="s">
        <v>244</v>
      </c>
      <c r="O13" s="11"/>
      <c r="P13" s="11"/>
      <c r="Q13" s="11"/>
      <c r="R13" s="13"/>
    </row>
    <row r="14" spans="1:18" x14ac:dyDescent="0.2">
      <c r="A14" s="11"/>
      <c r="B14" s="12"/>
      <c r="C14" s="6"/>
      <c r="D14" s="11"/>
      <c r="E14" s="11"/>
      <c r="F14" s="11"/>
      <c r="G14" s="11"/>
      <c r="H14" s="11"/>
      <c r="I14" s="11"/>
      <c r="J14" s="11" t="s">
        <v>386</v>
      </c>
      <c r="K14" s="11" t="s">
        <v>188</v>
      </c>
      <c r="L14" s="11"/>
      <c r="M14" s="11"/>
      <c r="N14" s="11" t="s">
        <v>245</v>
      </c>
      <c r="O14" s="11"/>
      <c r="P14" s="11"/>
      <c r="Q14" s="11"/>
      <c r="R14" s="13"/>
    </row>
    <row r="15" spans="1:18" x14ac:dyDescent="0.2">
      <c r="A15" s="11"/>
      <c r="B15" s="12"/>
      <c r="C15" s="6"/>
      <c r="D15" s="11"/>
      <c r="E15" s="11"/>
      <c r="F15" s="11"/>
      <c r="G15" s="11"/>
      <c r="H15" s="11"/>
      <c r="I15" s="11"/>
      <c r="J15" s="11"/>
      <c r="K15" s="11" t="s">
        <v>323</v>
      </c>
      <c r="L15" s="11"/>
      <c r="M15" s="11"/>
      <c r="N15" s="11" t="s">
        <v>248</v>
      </c>
      <c r="O15" s="11"/>
      <c r="P15" s="11"/>
      <c r="Q15" s="11"/>
      <c r="R15" s="13"/>
    </row>
    <row r="16" spans="1:18" x14ac:dyDescent="0.2">
      <c r="A16" s="11"/>
      <c r="B16" s="12"/>
      <c r="C16" s="6"/>
      <c r="D16" s="11"/>
      <c r="E16" s="11"/>
      <c r="F16" s="11"/>
      <c r="G16" s="11"/>
      <c r="H16" s="11"/>
      <c r="I16" s="11"/>
      <c r="J16" s="11"/>
      <c r="K16" s="11" t="s">
        <v>231</v>
      </c>
      <c r="L16" s="11"/>
      <c r="M16" s="11"/>
      <c r="N16" s="11" t="s">
        <v>384</v>
      </c>
      <c r="O16" s="11"/>
      <c r="P16" s="11"/>
      <c r="Q16" s="11"/>
      <c r="R16" s="13"/>
    </row>
    <row r="17" spans="1:18" x14ac:dyDescent="0.2">
      <c r="A17" s="11"/>
      <c r="B17" s="12"/>
      <c r="C17" s="6"/>
      <c r="D17" s="11"/>
      <c r="E17" s="11"/>
      <c r="F17" s="11"/>
      <c r="G17" s="11"/>
      <c r="H17" s="11"/>
      <c r="I17" s="11"/>
      <c r="J17" s="11"/>
      <c r="K17" s="11" t="s">
        <v>247</v>
      </c>
      <c r="L17" s="11"/>
      <c r="M17" s="11"/>
      <c r="N17" s="11"/>
      <c r="O17" s="11"/>
      <c r="P17" s="11"/>
      <c r="Q17" s="11"/>
      <c r="R17" s="13"/>
    </row>
    <row r="18" spans="1:18" x14ac:dyDescent="0.2">
      <c r="A18" s="8" t="s">
        <v>471</v>
      </c>
      <c r="B18" s="9" t="s">
        <v>408</v>
      </c>
      <c r="C18" s="10" t="s">
        <v>504</v>
      </c>
      <c r="D18" s="8" t="s">
        <v>464</v>
      </c>
      <c r="E18" s="8" t="s">
        <v>2</v>
      </c>
      <c r="F18" s="8" t="s">
        <v>4</v>
      </c>
      <c r="G18" s="8" t="s">
        <v>107</v>
      </c>
      <c r="H18" s="8" t="s">
        <v>106</v>
      </c>
      <c r="I18" s="8" t="s">
        <v>109</v>
      </c>
      <c r="J18" s="8" t="s">
        <v>105</v>
      </c>
      <c r="K18" s="8"/>
      <c r="L18" s="8"/>
      <c r="M18" s="8"/>
      <c r="N18" s="8"/>
      <c r="O18" s="8"/>
      <c r="P18" s="8"/>
      <c r="Q18" s="8"/>
      <c r="R18" s="14"/>
    </row>
    <row r="19" spans="1:18" x14ac:dyDescent="0.2">
      <c r="A19" s="11"/>
      <c r="B19" s="12" t="s">
        <v>439</v>
      </c>
      <c r="C19" s="6" t="s">
        <v>521</v>
      </c>
      <c r="D19" s="11"/>
      <c r="E19" s="11" t="s">
        <v>119</v>
      </c>
      <c r="F19" s="11" t="s">
        <v>116</v>
      </c>
      <c r="G19" s="11" t="s">
        <v>393</v>
      </c>
      <c r="H19" s="11" t="s">
        <v>110</v>
      </c>
      <c r="I19" s="11" t="s">
        <v>117</v>
      </c>
      <c r="J19" s="11" t="s">
        <v>108</v>
      </c>
      <c r="K19" s="11"/>
      <c r="L19" s="11"/>
      <c r="M19" s="11"/>
      <c r="N19" s="11"/>
      <c r="O19" s="11"/>
      <c r="P19" s="11"/>
      <c r="Q19" s="11"/>
      <c r="R19" s="13"/>
    </row>
    <row r="20" spans="1:18" x14ac:dyDescent="0.2">
      <c r="A20" s="11"/>
      <c r="B20" s="12" t="s">
        <v>440</v>
      </c>
      <c r="C20" s="6" t="s">
        <v>523</v>
      </c>
      <c r="D20" s="11"/>
      <c r="E20" s="11" t="s">
        <v>120</v>
      </c>
      <c r="F20" s="11" t="s">
        <v>324</v>
      </c>
      <c r="G20" s="11" t="s">
        <v>1</v>
      </c>
      <c r="H20" s="11" t="s">
        <v>392</v>
      </c>
      <c r="I20" s="11" t="s">
        <v>328</v>
      </c>
      <c r="J20" s="11" t="s">
        <v>111</v>
      </c>
      <c r="K20" s="11"/>
      <c r="L20" s="11"/>
      <c r="M20" s="11"/>
      <c r="N20" s="11"/>
      <c r="O20" s="11"/>
      <c r="P20" s="11"/>
      <c r="Q20" s="11"/>
      <c r="R20" s="13"/>
    </row>
    <row r="21" spans="1:18" x14ac:dyDescent="0.2">
      <c r="A21" s="11"/>
      <c r="B21" s="12" t="s">
        <v>441</v>
      </c>
      <c r="C21" s="6" t="s">
        <v>522</v>
      </c>
      <c r="D21" s="11"/>
      <c r="E21" s="11" t="s">
        <v>121</v>
      </c>
      <c r="F21" s="11" t="s">
        <v>325</v>
      </c>
      <c r="G21" s="11" t="s">
        <v>3</v>
      </c>
      <c r="H21" s="11" t="s">
        <v>394</v>
      </c>
      <c r="I21" s="11" t="s">
        <v>333</v>
      </c>
      <c r="J21" s="11" t="s">
        <v>0</v>
      </c>
      <c r="K21" s="11"/>
      <c r="L21" s="11"/>
      <c r="M21" s="11"/>
      <c r="N21" s="11"/>
      <c r="O21" s="11"/>
      <c r="P21" s="11"/>
      <c r="Q21" s="11"/>
      <c r="R21" s="13"/>
    </row>
    <row r="22" spans="1:18" x14ac:dyDescent="0.2">
      <c r="A22" s="11"/>
      <c r="B22" s="12" t="s">
        <v>442</v>
      </c>
      <c r="C22" s="6" t="s">
        <v>525</v>
      </c>
      <c r="D22" s="11"/>
      <c r="E22" s="11" t="s">
        <v>122</v>
      </c>
      <c r="F22" s="11" t="s">
        <v>327</v>
      </c>
      <c r="G22" s="11" t="s">
        <v>331</v>
      </c>
      <c r="H22" s="11" t="s">
        <v>114</v>
      </c>
      <c r="I22" s="11" t="s">
        <v>62</v>
      </c>
      <c r="J22" s="11" t="s">
        <v>112</v>
      </c>
      <c r="K22" s="11"/>
      <c r="L22" s="11"/>
      <c r="M22" s="11"/>
      <c r="N22" s="11"/>
      <c r="O22" s="11"/>
      <c r="P22" s="11"/>
      <c r="Q22" s="11"/>
      <c r="R22" s="13"/>
    </row>
    <row r="23" spans="1:18" x14ac:dyDescent="0.2">
      <c r="A23" s="11"/>
      <c r="B23" s="12" t="s">
        <v>475</v>
      </c>
      <c r="C23" s="6" t="s">
        <v>526</v>
      </c>
      <c r="D23" s="11"/>
      <c r="E23" s="11" t="s">
        <v>326</v>
      </c>
      <c r="F23" s="11" t="s">
        <v>54</v>
      </c>
      <c r="G23" s="11" t="s">
        <v>332</v>
      </c>
      <c r="H23" s="11" t="s">
        <v>115</v>
      </c>
      <c r="I23" s="11" t="s">
        <v>65</v>
      </c>
      <c r="J23" s="11" t="s">
        <v>113</v>
      </c>
      <c r="K23" s="11"/>
      <c r="L23" s="11"/>
      <c r="M23" s="11"/>
      <c r="N23" s="11"/>
      <c r="O23" s="11"/>
      <c r="P23" s="11"/>
      <c r="Q23" s="11"/>
      <c r="R23" s="13"/>
    </row>
    <row r="24" spans="1:18" x14ac:dyDescent="0.2">
      <c r="A24" s="11"/>
      <c r="B24" s="12" t="s">
        <v>443</v>
      </c>
      <c r="C24" s="6" t="s">
        <v>531</v>
      </c>
      <c r="D24" s="11"/>
      <c r="E24" s="11" t="s">
        <v>56</v>
      </c>
      <c r="F24" s="11" t="s">
        <v>61</v>
      </c>
      <c r="G24" s="11" t="s">
        <v>64</v>
      </c>
      <c r="H24" s="11" t="s">
        <v>118</v>
      </c>
      <c r="I24" s="11" t="s">
        <v>66</v>
      </c>
      <c r="J24" s="11" t="s">
        <v>330</v>
      </c>
      <c r="K24" s="11"/>
      <c r="L24" s="11"/>
      <c r="M24" s="11"/>
      <c r="N24" s="11"/>
      <c r="O24" s="11"/>
      <c r="P24" s="11"/>
      <c r="Q24" s="11"/>
      <c r="R24" s="13"/>
    </row>
    <row r="25" spans="1:18" x14ac:dyDescent="0.2">
      <c r="A25" s="11"/>
      <c r="B25" s="12"/>
      <c r="C25" s="6"/>
      <c r="D25" s="11"/>
      <c r="E25" s="11" t="s">
        <v>201</v>
      </c>
      <c r="F25" s="11" t="s">
        <v>203</v>
      </c>
      <c r="G25" s="11" t="s">
        <v>193</v>
      </c>
      <c r="H25" s="11" t="s">
        <v>329</v>
      </c>
      <c r="I25" s="11" t="s">
        <v>197</v>
      </c>
      <c r="J25" s="11" t="s">
        <v>59</v>
      </c>
      <c r="K25" s="11"/>
      <c r="L25" s="11"/>
      <c r="M25" s="11"/>
      <c r="N25" s="11"/>
      <c r="O25" s="11"/>
      <c r="P25" s="11"/>
      <c r="Q25" s="11"/>
      <c r="R25" s="13"/>
    </row>
    <row r="26" spans="1:18" x14ac:dyDescent="0.2">
      <c r="A26" s="11"/>
      <c r="B26" s="12"/>
      <c r="C26" s="6"/>
      <c r="D26" s="11"/>
      <c r="E26" s="11" t="s">
        <v>202</v>
      </c>
      <c r="F26" s="11" t="s">
        <v>208</v>
      </c>
      <c r="G26" s="11" t="s">
        <v>210</v>
      </c>
      <c r="H26" s="11" t="s">
        <v>334</v>
      </c>
      <c r="I26" s="11" t="s">
        <v>198</v>
      </c>
      <c r="J26" s="11" t="s">
        <v>195</v>
      </c>
      <c r="K26" s="11"/>
      <c r="L26" s="11"/>
      <c r="M26" s="11"/>
      <c r="N26" s="11"/>
      <c r="O26" s="11"/>
      <c r="P26" s="11"/>
      <c r="Q26" s="11"/>
      <c r="R26" s="13"/>
    </row>
    <row r="27" spans="1:18" x14ac:dyDescent="0.2">
      <c r="A27" s="11"/>
      <c r="B27" s="12"/>
      <c r="C27" s="6"/>
      <c r="D27" s="11"/>
      <c r="E27" s="11" t="s">
        <v>207</v>
      </c>
      <c r="F27" s="11" t="s">
        <v>214</v>
      </c>
      <c r="G27" s="11" t="s">
        <v>215</v>
      </c>
      <c r="H27" s="11" t="s">
        <v>55</v>
      </c>
      <c r="I27" s="11" t="s">
        <v>199</v>
      </c>
      <c r="J27" s="11" t="s">
        <v>196</v>
      </c>
      <c r="K27" s="11"/>
      <c r="L27" s="11"/>
      <c r="M27" s="11"/>
      <c r="N27" s="11"/>
      <c r="O27" s="11"/>
      <c r="P27" s="11"/>
      <c r="Q27" s="11"/>
      <c r="R27" s="13"/>
    </row>
    <row r="28" spans="1:18" x14ac:dyDescent="0.2">
      <c r="A28" s="11"/>
      <c r="B28" s="12"/>
      <c r="C28" s="6"/>
      <c r="D28" s="11"/>
      <c r="E28" s="11" t="s">
        <v>209</v>
      </c>
      <c r="F28" s="11"/>
      <c r="G28" s="11" t="s">
        <v>217</v>
      </c>
      <c r="H28" s="11" t="s">
        <v>57</v>
      </c>
      <c r="I28" s="11" t="s">
        <v>200</v>
      </c>
      <c r="J28" s="11" t="s">
        <v>204</v>
      </c>
      <c r="K28" s="11"/>
      <c r="L28" s="11"/>
      <c r="M28" s="11"/>
      <c r="N28" s="11"/>
      <c r="O28" s="11"/>
      <c r="P28" s="11"/>
      <c r="Q28" s="11"/>
      <c r="R28" s="13"/>
    </row>
    <row r="29" spans="1:18" x14ac:dyDescent="0.2">
      <c r="A29" s="11"/>
      <c r="B29" s="12"/>
      <c r="C29" s="6"/>
      <c r="D29" s="11"/>
      <c r="E29" s="11" t="s">
        <v>212</v>
      </c>
      <c r="F29" s="11"/>
      <c r="G29" s="11"/>
      <c r="H29" s="11" t="s">
        <v>58</v>
      </c>
      <c r="I29" s="11" t="s">
        <v>211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x14ac:dyDescent="0.2">
      <c r="A30" s="11"/>
      <c r="B30" s="12"/>
      <c r="C30" s="6"/>
      <c r="D30" s="11"/>
      <c r="E30" s="11" t="s">
        <v>213</v>
      </c>
      <c r="F30" s="11"/>
      <c r="G30" s="11"/>
      <c r="H30" s="11" t="s">
        <v>60</v>
      </c>
      <c r="I30" s="11"/>
      <c r="J30" s="11"/>
      <c r="K30" s="11"/>
      <c r="L30" s="11"/>
      <c r="M30" s="11"/>
      <c r="N30" s="11"/>
      <c r="O30" s="11"/>
      <c r="P30" s="11"/>
      <c r="Q30" s="11"/>
      <c r="R30" s="13"/>
    </row>
    <row r="31" spans="1:18" x14ac:dyDescent="0.2">
      <c r="A31" s="11"/>
      <c r="B31" s="12"/>
      <c r="C31" s="6"/>
      <c r="D31" s="11"/>
      <c r="E31" s="11" t="s">
        <v>216</v>
      </c>
      <c r="F31" s="11"/>
      <c r="G31" s="11"/>
      <c r="H31" s="11" t="s">
        <v>63</v>
      </c>
      <c r="I31" s="11"/>
      <c r="J31" s="11"/>
      <c r="K31" s="11"/>
      <c r="L31" s="11"/>
      <c r="M31" s="11"/>
      <c r="N31" s="11"/>
      <c r="O31" s="11"/>
      <c r="P31" s="11"/>
      <c r="Q31" s="11"/>
      <c r="R31" s="13"/>
    </row>
    <row r="32" spans="1:18" x14ac:dyDescent="0.2">
      <c r="A32" s="11"/>
      <c r="B32" s="12"/>
      <c r="C32" s="6"/>
      <c r="D32" s="11"/>
      <c r="E32" s="11"/>
      <c r="F32" s="11"/>
      <c r="G32" s="11"/>
      <c r="H32" s="11" t="s">
        <v>194</v>
      </c>
      <c r="I32" s="11"/>
      <c r="J32" s="11"/>
      <c r="K32" s="11"/>
      <c r="L32" s="11"/>
      <c r="M32" s="11"/>
      <c r="N32" s="11"/>
      <c r="O32" s="11"/>
      <c r="P32" s="11"/>
      <c r="Q32" s="11"/>
      <c r="R32" s="13"/>
    </row>
    <row r="33" spans="1:18" x14ac:dyDescent="0.2">
      <c r="A33" s="11"/>
      <c r="B33" s="12"/>
      <c r="C33" s="6"/>
      <c r="D33" s="11"/>
      <c r="E33" s="11"/>
      <c r="F33" s="11"/>
      <c r="G33" s="11"/>
      <c r="H33" s="11" t="s">
        <v>205</v>
      </c>
      <c r="I33" s="11"/>
      <c r="J33" s="11"/>
      <c r="K33" s="11"/>
      <c r="L33" s="11"/>
      <c r="M33" s="11"/>
      <c r="N33" s="11"/>
      <c r="O33" s="11"/>
      <c r="P33" s="11"/>
      <c r="Q33" s="11"/>
      <c r="R33" s="13"/>
    </row>
    <row r="34" spans="1:18" x14ac:dyDescent="0.2">
      <c r="A34" s="11"/>
      <c r="B34" s="12"/>
      <c r="C34" s="6"/>
      <c r="D34" s="11"/>
      <c r="E34" s="11"/>
      <c r="F34" s="11"/>
      <c r="G34" s="11"/>
      <c r="H34" s="11" t="s">
        <v>206</v>
      </c>
      <c r="I34" s="11"/>
      <c r="J34" s="11"/>
      <c r="K34" s="11"/>
      <c r="L34" s="11"/>
      <c r="M34" s="11"/>
      <c r="N34" s="11"/>
      <c r="O34" s="11"/>
      <c r="P34" s="11"/>
      <c r="Q34" s="11"/>
      <c r="R34" s="13"/>
    </row>
    <row r="35" spans="1:18" x14ac:dyDescent="0.2">
      <c r="A35" s="8" t="s">
        <v>388</v>
      </c>
      <c r="B35" s="9" t="s">
        <v>396</v>
      </c>
      <c r="C35" s="10" t="s">
        <v>488</v>
      </c>
      <c r="D35" s="9" t="s">
        <v>449</v>
      </c>
      <c r="E35" s="9" t="s">
        <v>448</v>
      </c>
      <c r="F35" s="8" t="s">
        <v>450</v>
      </c>
      <c r="G35" s="9" t="s">
        <v>451</v>
      </c>
      <c r="H35" s="9" t="s">
        <v>452</v>
      </c>
      <c r="I35" s="9" t="s">
        <v>453</v>
      </c>
      <c r="J35" s="9" t="s">
        <v>454</v>
      </c>
      <c r="K35" s="9" t="s">
        <v>455</v>
      </c>
      <c r="L35" s="9" t="s">
        <v>456</v>
      </c>
      <c r="M35" s="9" t="s">
        <v>457</v>
      </c>
      <c r="N35" s="8" t="s">
        <v>33</v>
      </c>
      <c r="O35" s="8" t="s">
        <v>28</v>
      </c>
      <c r="P35" s="8" t="s">
        <v>30</v>
      </c>
      <c r="Q35" s="8" t="s">
        <v>32</v>
      </c>
      <c r="R35" s="14" t="s">
        <v>5</v>
      </c>
    </row>
    <row r="36" spans="1:18" x14ac:dyDescent="0.2">
      <c r="A36" s="11"/>
      <c r="B36" s="12" t="s">
        <v>388</v>
      </c>
      <c r="C36" s="6" t="s">
        <v>489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 t="s">
        <v>29</v>
      </c>
      <c r="O36" s="11" t="s">
        <v>23</v>
      </c>
      <c r="P36" s="11" t="s">
        <v>24</v>
      </c>
      <c r="Q36" s="11" t="s">
        <v>25</v>
      </c>
      <c r="R36" s="13" t="s">
        <v>31</v>
      </c>
    </row>
    <row r="37" spans="1:18" x14ac:dyDescent="0.2">
      <c r="A37" s="11"/>
      <c r="B37" s="12" t="s">
        <v>403</v>
      </c>
      <c r="C37" s="6" t="s">
        <v>490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 t="s">
        <v>27</v>
      </c>
      <c r="O37" s="11" t="s">
        <v>21</v>
      </c>
      <c r="P37" s="11" t="s">
        <v>17</v>
      </c>
      <c r="Q37" s="11" t="s">
        <v>13</v>
      </c>
      <c r="R37" s="13" t="s">
        <v>22</v>
      </c>
    </row>
    <row r="38" spans="1:18" x14ac:dyDescent="0.2">
      <c r="A38" s="11"/>
      <c r="B38" s="12" t="s">
        <v>397</v>
      </c>
      <c r="C38" s="6" t="s">
        <v>493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 t="s">
        <v>26</v>
      </c>
      <c r="O38" s="11" t="s">
        <v>20</v>
      </c>
      <c r="P38" s="11" t="s">
        <v>16</v>
      </c>
      <c r="Q38" s="11" t="s">
        <v>71</v>
      </c>
      <c r="R38" s="13" t="s">
        <v>19</v>
      </c>
    </row>
    <row r="39" spans="1:18" x14ac:dyDescent="0.2">
      <c r="A39" s="11"/>
      <c r="B39" s="12" t="s">
        <v>398</v>
      </c>
      <c r="C39" s="6" t="s">
        <v>494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18</v>
      </c>
      <c r="O39" s="11" t="s">
        <v>78</v>
      </c>
      <c r="P39" s="11" t="s">
        <v>80</v>
      </c>
      <c r="Q39" s="11" t="s">
        <v>68</v>
      </c>
      <c r="R39" s="13" t="s">
        <v>14</v>
      </c>
    </row>
    <row r="40" spans="1:18" x14ac:dyDescent="0.2">
      <c r="A40" s="11"/>
      <c r="B40" s="12" t="s">
        <v>444</v>
      </c>
      <c r="C40" s="6" t="s">
        <v>495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 t="s">
        <v>15</v>
      </c>
      <c r="O40" s="11" t="s">
        <v>76</v>
      </c>
      <c r="P40" s="11" t="s">
        <v>77</v>
      </c>
      <c r="Q40" s="11" t="s">
        <v>300</v>
      </c>
      <c r="R40" s="13" t="s">
        <v>74</v>
      </c>
    </row>
    <row r="41" spans="1:18" x14ac:dyDescent="0.2">
      <c r="A41" s="11"/>
      <c r="B41" s="12" t="s">
        <v>399</v>
      </c>
      <c r="C41" s="6" t="s">
        <v>496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 t="s">
        <v>12</v>
      </c>
      <c r="O41" s="11" t="s">
        <v>75</v>
      </c>
      <c r="P41" s="11" t="s">
        <v>69</v>
      </c>
      <c r="Q41" s="11" t="s">
        <v>297</v>
      </c>
      <c r="R41" s="13" t="s">
        <v>72</v>
      </c>
    </row>
    <row r="42" spans="1:18" x14ac:dyDescent="0.2">
      <c r="A42" s="11"/>
      <c r="B42" s="12" t="s">
        <v>400</v>
      </c>
      <c r="C42" s="6" t="s">
        <v>497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 t="s">
        <v>11</v>
      </c>
      <c r="O42" s="11" t="s">
        <v>73</v>
      </c>
      <c r="P42" s="11" t="s">
        <v>305</v>
      </c>
      <c r="Q42" s="11" t="s">
        <v>294</v>
      </c>
      <c r="R42" s="13" t="s">
        <v>70</v>
      </c>
    </row>
    <row r="43" spans="1:18" x14ac:dyDescent="0.2">
      <c r="A43" s="11"/>
      <c r="B43" s="12" t="s">
        <v>401</v>
      </c>
      <c r="C43" s="6" t="s">
        <v>498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 t="s">
        <v>10</v>
      </c>
      <c r="O43" s="11" t="s">
        <v>67</v>
      </c>
      <c r="P43" s="11" t="s">
        <v>302</v>
      </c>
      <c r="Q43" s="11" t="s">
        <v>293</v>
      </c>
      <c r="R43" s="13" t="s">
        <v>304</v>
      </c>
    </row>
    <row r="44" spans="1:18" x14ac:dyDescent="0.2">
      <c r="A44" s="11"/>
      <c r="B44" s="12" t="s">
        <v>402</v>
      </c>
      <c r="C44" s="6" t="s">
        <v>492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 t="s">
        <v>9</v>
      </c>
      <c r="O44" s="11" t="s">
        <v>295</v>
      </c>
      <c r="P44" s="11"/>
      <c r="Q44" s="11" t="s">
        <v>287</v>
      </c>
      <c r="R44" s="13" t="s">
        <v>301</v>
      </c>
    </row>
    <row r="45" spans="1:18" x14ac:dyDescent="0.2">
      <c r="A45" s="11"/>
      <c r="B45" s="12" t="s">
        <v>427</v>
      </c>
      <c r="C45" s="6" t="s">
        <v>481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 t="s">
        <v>79</v>
      </c>
      <c r="O45" s="11" t="s">
        <v>286</v>
      </c>
      <c r="P45" s="11"/>
      <c r="Q45" s="11"/>
      <c r="R45" s="13" t="s">
        <v>299</v>
      </c>
    </row>
    <row r="46" spans="1:18" x14ac:dyDescent="0.2">
      <c r="A46" s="11"/>
      <c r="B46" s="12" t="s">
        <v>429</v>
      </c>
      <c r="C46" s="6" t="s">
        <v>483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306</v>
      </c>
      <c r="O46" s="11"/>
      <c r="P46" s="11"/>
      <c r="Q46" s="11"/>
      <c r="R46" s="13" t="s">
        <v>292</v>
      </c>
    </row>
    <row r="47" spans="1:18" x14ac:dyDescent="0.2">
      <c r="A47" s="11"/>
      <c r="B47" s="12" t="s">
        <v>484</v>
      </c>
      <c r="C47" s="6" t="s">
        <v>485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 t="s">
        <v>303</v>
      </c>
      <c r="O47" s="11"/>
      <c r="P47" s="11"/>
      <c r="Q47" s="11"/>
      <c r="R47" s="13" t="s">
        <v>289</v>
      </c>
    </row>
    <row r="48" spans="1:18" x14ac:dyDescent="0.2">
      <c r="A48" s="11"/>
      <c r="B48" s="12" t="s">
        <v>430</v>
      </c>
      <c r="C48" s="6" t="s">
        <v>486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 t="s">
        <v>298</v>
      </c>
      <c r="O48" s="11"/>
      <c r="P48" s="11"/>
      <c r="Q48" s="11"/>
      <c r="R48" s="13" t="s">
        <v>288</v>
      </c>
    </row>
    <row r="49" spans="1:18" x14ac:dyDescent="0.2">
      <c r="A49" s="11"/>
      <c r="B49" s="12" t="s">
        <v>428</v>
      </c>
      <c r="C49" s="6" t="s">
        <v>487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 t="s">
        <v>296</v>
      </c>
      <c r="O49" s="11"/>
      <c r="P49" s="11"/>
      <c r="Q49" s="11"/>
      <c r="R49" s="13" t="s">
        <v>285</v>
      </c>
    </row>
    <row r="50" spans="1:18" x14ac:dyDescent="0.2">
      <c r="A50" s="11"/>
      <c r="B50" s="12"/>
      <c r="C50" s="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291</v>
      </c>
      <c r="O50" s="11"/>
      <c r="P50" s="11"/>
      <c r="Q50" s="11"/>
      <c r="R50" s="13"/>
    </row>
    <row r="51" spans="1:18" x14ac:dyDescent="0.2">
      <c r="A51" s="11"/>
      <c r="B51" s="12"/>
      <c r="C51" s="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 t="s">
        <v>290</v>
      </c>
      <c r="O51" s="11"/>
      <c r="P51" s="11"/>
      <c r="Q51" s="11"/>
      <c r="R51" s="13"/>
    </row>
    <row r="52" spans="1:18" x14ac:dyDescent="0.2">
      <c r="A52" s="8" t="s">
        <v>389</v>
      </c>
      <c r="B52" s="9" t="s">
        <v>404</v>
      </c>
      <c r="C52" s="10" t="s">
        <v>505</v>
      </c>
      <c r="D52" s="8" t="s">
        <v>460</v>
      </c>
      <c r="E52" s="8" t="s">
        <v>459</v>
      </c>
      <c r="F52" s="8" t="s">
        <v>458</v>
      </c>
      <c r="G52" s="8" t="s">
        <v>426</v>
      </c>
      <c r="H52" s="8" t="s">
        <v>6</v>
      </c>
      <c r="I52" s="8" t="s">
        <v>358</v>
      </c>
      <c r="J52" s="8" t="s">
        <v>357</v>
      </c>
      <c r="K52" s="8" t="s">
        <v>284</v>
      </c>
      <c r="L52" s="8" t="s">
        <v>361</v>
      </c>
      <c r="M52" s="8" t="s">
        <v>360</v>
      </c>
      <c r="N52" s="8" t="s">
        <v>179</v>
      </c>
      <c r="O52" s="8"/>
      <c r="P52" s="8"/>
      <c r="Q52" s="8"/>
      <c r="R52" s="14"/>
    </row>
    <row r="53" spans="1:18" x14ac:dyDescent="0.2">
      <c r="A53" s="11"/>
      <c r="B53" s="12" t="s">
        <v>389</v>
      </c>
      <c r="C53" s="6" t="s">
        <v>491</v>
      </c>
      <c r="D53" s="11"/>
      <c r="E53" s="11"/>
      <c r="F53" s="11"/>
      <c r="G53" s="11" t="s">
        <v>425</v>
      </c>
      <c r="H53" s="11" t="s">
        <v>367</v>
      </c>
      <c r="I53" s="11" t="s">
        <v>359</v>
      </c>
      <c r="J53" s="11" t="s">
        <v>362</v>
      </c>
      <c r="K53" s="11" t="s">
        <v>273</v>
      </c>
      <c r="L53" s="11" t="s">
        <v>282</v>
      </c>
      <c r="M53" s="11" t="s">
        <v>365</v>
      </c>
      <c r="N53" s="11" t="s">
        <v>34</v>
      </c>
      <c r="O53" s="11"/>
      <c r="P53" s="11"/>
      <c r="Q53" s="11"/>
      <c r="R53" s="13"/>
    </row>
    <row r="54" spans="1:18" x14ac:dyDescent="0.2">
      <c r="A54" s="11"/>
      <c r="B54" s="12" t="s">
        <v>405</v>
      </c>
      <c r="C54" s="6" t="s">
        <v>506</v>
      </c>
      <c r="D54" s="11"/>
      <c r="E54" s="11"/>
      <c r="F54" s="11"/>
      <c r="G54" s="11" t="s">
        <v>416</v>
      </c>
      <c r="H54" s="11" t="s">
        <v>368</v>
      </c>
      <c r="I54" s="11" t="s">
        <v>364</v>
      </c>
      <c r="J54" s="11" t="s">
        <v>366</v>
      </c>
      <c r="K54" s="11" t="s">
        <v>274</v>
      </c>
      <c r="L54" s="11" t="s">
        <v>275</v>
      </c>
      <c r="M54" s="11" t="s">
        <v>308</v>
      </c>
      <c r="N54" s="11" t="s">
        <v>363</v>
      </c>
      <c r="O54" s="11"/>
      <c r="P54" s="11"/>
      <c r="Q54" s="11"/>
      <c r="R54" s="13"/>
    </row>
    <row r="55" spans="1:18" x14ac:dyDescent="0.2">
      <c r="A55" s="11"/>
      <c r="B55" s="12" t="s">
        <v>473</v>
      </c>
      <c r="C55" s="6" t="s">
        <v>472</v>
      </c>
      <c r="D55" s="11"/>
      <c r="E55" s="11"/>
      <c r="F55" s="11"/>
      <c r="G55" s="11" t="s">
        <v>417</v>
      </c>
      <c r="H55" s="11" t="s">
        <v>276</v>
      </c>
      <c r="I55" s="11" t="s">
        <v>281</v>
      </c>
      <c r="J55" s="11" t="s">
        <v>270</v>
      </c>
      <c r="K55" s="11" t="s">
        <v>277</v>
      </c>
      <c r="L55" s="11" t="s">
        <v>354</v>
      </c>
      <c r="M55" s="11" t="s">
        <v>310</v>
      </c>
      <c r="N55" s="11" t="s">
        <v>369</v>
      </c>
      <c r="O55" s="11"/>
      <c r="P55" s="11"/>
      <c r="Q55" s="11"/>
      <c r="R55" s="13"/>
    </row>
    <row r="56" spans="1:18" x14ac:dyDescent="0.2">
      <c r="A56" s="11"/>
      <c r="B56" s="12" t="s">
        <v>431</v>
      </c>
      <c r="C56" s="6" t="s">
        <v>515</v>
      </c>
      <c r="D56" s="11"/>
      <c r="E56" s="11"/>
      <c r="F56" s="11"/>
      <c r="G56" s="11" t="s">
        <v>418</v>
      </c>
      <c r="H56" s="11" t="s">
        <v>355</v>
      </c>
      <c r="I56" s="11" t="s">
        <v>283</v>
      </c>
      <c r="J56" s="11" t="s">
        <v>271</v>
      </c>
      <c r="K56" s="11" t="s">
        <v>278</v>
      </c>
      <c r="L56" s="11" t="s">
        <v>311</v>
      </c>
      <c r="M56" s="11" t="s">
        <v>391</v>
      </c>
      <c r="N56" s="11" t="s">
        <v>280</v>
      </c>
      <c r="O56" s="11"/>
      <c r="P56" s="11"/>
      <c r="Q56" s="11"/>
      <c r="R56" s="13"/>
    </row>
    <row r="57" spans="1:18" x14ac:dyDescent="0.2">
      <c r="A57" s="11"/>
      <c r="B57" s="12" t="s">
        <v>476</v>
      </c>
      <c r="C57" s="6" t="s">
        <v>512</v>
      </c>
      <c r="D57" s="11"/>
      <c r="E57" s="11"/>
      <c r="F57" s="11"/>
      <c r="G57" s="11" t="s">
        <v>419</v>
      </c>
      <c r="H57" s="11" t="s">
        <v>144</v>
      </c>
      <c r="I57" s="11" t="s">
        <v>272</v>
      </c>
      <c r="J57" s="11" t="s">
        <v>279</v>
      </c>
      <c r="K57" s="11" t="s">
        <v>353</v>
      </c>
      <c r="L57" s="11" t="s">
        <v>314</v>
      </c>
      <c r="M57" s="11" t="s">
        <v>35</v>
      </c>
      <c r="N57" s="11" t="s">
        <v>322</v>
      </c>
      <c r="O57" s="11"/>
      <c r="P57" s="11"/>
      <c r="Q57" s="11"/>
      <c r="R57" s="13"/>
    </row>
    <row r="58" spans="1:18" x14ac:dyDescent="0.2">
      <c r="A58" s="11"/>
      <c r="B58" s="12" t="s">
        <v>432</v>
      </c>
      <c r="C58" s="6" t="s">
        <v>516</v>
      </c>
      <c r="D58" s="11"/>
      <c r="E58" s="11"/>
      <c r="F58" s="11"/>
      <c r="G58" s="11" t="s">
        <v>420</v>
      </c>
      <c r="H58" s="11" t="s">
        <v>145</v>
      </c>
      <c r="I58" s="11" t="s">
        <v>356</v>
      </c>
      <c r="J58" s="11" t="s">
        <v>146</v>
      </c>
      <c r="K58" s="11" t="s">
        <v>47</v>
      </c>
      <c r="L58" s="11" t="s">
        <v>167</v>
      </c>
      <c r="M58" s="11" t="s">
        <v>42</v>
      </c>
      <c r="N58" s="11" t="s">
        <v>313</v>
      </c>
      <c r="O58" s="11"/>
      <c r="P58" s="11"/>
      <c r="Q58" s="11"/>
      <c r="R58" s="13"/>
    </row>
    <row r="59" spans="1:18" x14ac:dyDescent="0.2">
      <c r="A59" s="11"/>
      <c r="B59" s="12" t="s">
        <v>433</v>
      </c>
      <c r="C59" s="6" t="s">
        <v>517</v>
      </c>
      <c r="D59" s="11"/>
      <c r="E59" s="11"/>
      <c r="F59" s="11"/>
      <c r="G59" s="11" t="s">
        <v>421</v>
      </c>
      <c r="H59" s="11" t="s">
        <v>307</v>
      </c>
      <c r="I59" s="11" t="s">
        <v>147</v>
      </c>
      <c r="J59" s="11" t="s">
        <v>315</v>
      </c>
      <c r="K59" s="11" t="s">
        <v>52</v>
      </c>
      <c r="L59" s="11" t="s">
        <v>175</v>
      </c>
      <c r="M59" s="11" t="s">
        <v>43</v>
      </c>
      <c r="N59" s="11" t="s">
        <v>165</v>
      </c>
      <c r="O59" s="11"/>
      <c r="P59" s="11"/>
      <c r="Q59" s="11"/>
      <c r="R59" s="13"/>
    </row>
    <row r="60" spans="1:18" x14ac:dyDescent="0.2">
      <c r="A60" s="11"/>
      <c r="B60" s="12" t="s">
        <v>478</v>
      </c>
      <c r="C60" s="6" t="s">
        <v>520</v>
      </c>
      <c r="D60" s="11"/>
      <c r="E60" s="11"/>
      <c r="F60" s="11"/>
      <c r="G60" s="11" t="s">
        <v>422</v>
      </c>
      <c r="H60" s="11" t="s">
        <v>309</v>
      </c>
      <c r="I60" s="11" t="s">
        <v>36</v>
      </c>
      <c r="J60" s="11" t="s">
        <v>169</v>
      </c>
      <c r="K60" s="11" t="s">
        <v>251</v>
      </c>
      <c r="L60" s="11" t="s">
        <v>176</v>
      </c>
      <c r="M60" s="11" t="s">
        <v>123</v>
      </c>
      <c r="N60" s="11" t="s">
        <v>168</v>
      </c>
      <c r="O60" s="11"/>
      <c r="P60" s="11"/>
      <c r="Q60" s="11"/>
      <c r="R60" s="13"/>
    </row>
    <row r="61" spans="1:18" x14ac:dyDescent="0.2">
      <c r="A61" s="11"/>
      <c r="B61" s="12" t="s">
        <v>480</v>
      </c>
      <c r="C61" s="6" t="s">
        <v>519</v>
      </c>
      <c r="D61" s="11"/>
      <c r="E61" s="11"/>
      <c r="F61" s="11"/>
      <c r="G61" s="11" t="s">
        <v>423</v>
      </c>
      <c r="H61" s="11" t="s">
        <v>312</v>
      </c>
      <c r="I61" s="11" t="s">
        <v>39</v>
      </c>
      <c r="J61" s="11" t="s">
        <v>46</v>
      </c>
      <c r="K61" s="11" t="s">
        <v>252</v>
      </c>
      <c r="L61" s="11" t="s">
        <v>37</v>
      </c>
      <c r="M61" s="11"/>
      <c r="N61" s="11" t="s">
        <v>170</v>
      </c>
      <c r="O61" s="11"/>
      <c r="P61" s="11"/>
      <c r="Q61" s="11"/>
      <c r="R61" s="13"/>
    </row>
    <row r="62" spans="1:18" x14ac:dyDescent="0.2">
      <c r="A62" s="11"/>
      <c r="B62" s="12" t="s">
        <v>482</v>
      </c>
      <c r="C62" s="6" t="s">
        <v>534</v>
      </c>
      <c r="D62" s="11"/>
      <c r="E62" s="11"/>
      <c r="F62" s="11"/>
      <c r="G62" s="11" t="s">
        <v>424</v>
      </c>
      <c r="H62" s="11" t="s">
        <v>166</v>
      </c>
      <c r="I62" s="11" t="s">
        <v>124</v>
      </c>
      <c r="J62" s="11" t="s">
        <v>254</v>
      </c>
      <c r="K62" s="11" t="s">
        <v>253</v>
      </c>
      <c r="L62" s="11" t="s">
        <v>38</v>
      </c>
      <c r="M62" s="11"/>
      <c r="N62" s="11" t="s">
        <v>172</v>
      </c>
      <c r="O62" s="11"/>
      <c r="P62" s="11"/>
      <c r="Q62" s="11"/>
      <c r="R62" s="13"/>
    </row>
    <row r="63" spans="1:18" x14ac:dyDescent="0.2">
      <c r="A63" s="11"/>
      <c r="B63" s="12"/>
      <c r="C63" s="6"/>
      <c r="D63" s="11"/>
      <c r="E63" s="11"/>
      <c r="F63" s="11"/>
      <c r="G63" s="11"/>
      <c r="H63" s="11" t="s">
        <v>171</v>
      </c>
      <c r="I63" s="11"/>
      <c r="J63" s="11" t="s">
        <v>128</v>
      </c>
      <c r="K63" s="11"/>
      <c r="L63" s="11" t="s">
        <v>250</v>
      </c>
      <c r="M63" s="11"/>
      <c r="N63" s="11" t="s">
        <v>40</v>
      </c>
      <c r="O63" s="11"/>
      <c r="P63" s="11"/>
      <c r="Q63" s="11"/>
      <c r="R63" s="13"/>
    </row>
    <row r="64" spans="1:18" x14ac:dyDescent="0.2">
      <c r="A64" s="11"/>
      <c r="B64" s="12"/>
      <c r="C64" s="6"/>
      <c r="D64" s="11"/>
      <c r="E64" s="11"/>
      <c r="F64" s="11"/>
      <c r="G64" s="11"/>
      <c r="H64" s="11" t="s">
        <v>173</v>
      </c>
      <c r="I64" s="11"/>
      <c r="J64" s="11"/>
      <c r="K64" s="11"/>
      <c r="L64" s="11" t="s">
        <v>125</v>
      </c>
      <c r="M64" s="11"/>
      <c r="N64" s="11" t="s">
        <v>41</v>
      </c>
      <c r="O64" s="11"/>
      <c r="P64" s="11"/>
      <c r="Q64" s="11"/>
      <c r="R64" s="13"/>
    </row>
    <row r="65" spans="1:18" x14ac:dyDescent="0.2">
      <c r="A65" s="11"/>
      <c r="B65" s="12"/>
      <c r="C65" s="6"/>
      <c r="D65" s="11"/>
      <c r="E65" s="11"/>
      <c r="F65" s="11"/>
      <c r="G65" s="11"/>
      <c r="H65" s="11" t="s">
        <v>174</v>
      </c>
      <c r="I65" s="11"/>
      <c r="J65" s="11"/>
      <c r="K65" s="11"/>
      <c r="L65" s="11" t="s">
        <v>127</v>
      </c>
      <c r="M65" s="11"/>
      <c r="N65" s="11" t="s">
        <v>44</v>
      </c>
      <c r="O65" s="11"/>
      <c r="P65" s="11"/>
      <c r="Q65" s="11"/>
      <c r="R65" s="13"/>
    </row>
    <row r="66" spans="1:18" x14ac:dyDescent="0.2">
      <c r="A66" s="11"/>
      <c r="B66" s="12"/>
      <c r="C66" s="6"/>
      <c r="D66" s="11"/>
      <c r="E66" s="11"/>
      <c r="F66" s="11"/>
      <c r="G66" s="11"/>
      <c r="H66" s="11" t="s">
        <v>50</v>
      </c>
      <c r="I66" s="11"/>
      <c r="J66" s="11"/>
      <c r="K66" s="11"/>
      <c r="L66" s="11"/>
      <c r="M66" s="11"/>
      <c r="N66" s="11" t="s">
        <v>45</v>
      </c>
      <c r="O66" s="11"/>
      <c r="P66" s="11"/>
      <c r="Q66" s="11"/>
      <c r="R66" s="13"/>
    </row>
    <row r="67" spans="1:18" x14ac:dyDescent="0.2">
      <c r="A67" s="11"/>
      <c r="B67" s="12"/>
      <c r="C67" s="6"/>
      <c r="D67" s="11"/>
      <c r="E67" s="11"/>
      <c r="F67" s="11"/>
      <c r="G67" s="11"/>
      <c r="H67" s="11" t="s">
        <v>53</v>
      </c>
      <c r="I67" s="11"/>
      <c r="J67" s="11"/>
      <c r="K67" s="11"/>
      <c r="L67" s="11"/>
      <c r="M67" s="11"/>
      <c r="N67" s="11" t="s">
        <v>48</v>
      </c>
      <c r="O67" s="11"/>
      <c r="P67" s="11"/>
      <c r="Q67" s="11"/>
      <c r="R67" s="13"/>
    </row>
    <row r="68" spans="1:18" x14ac:dyDescent="0.2">
      <c r="A68" s="11"/>
      <c r="B68" s="12"/>
      <c r="C68" s="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 t="s">
        <v>49</v>
      </c>
      <c r="O68" s="11"/>
      <c r="P68" s="11"/>
      <c r="Q68" s="11"/>
      <c r="R68" s="13"/>
    </row>
    <row r="69" spans="1:18" x14ac:dyDescent="0.2">
      <c r="A69" s="11"/>
      <c r="B69" s="12"/>
      <c r="C69" s="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 t="s">
        <v>51</v>
      </c>
      <c r="O69" s="11"/>
      <c r="P69" s="11"/>
      <c r="Q69" s="11"/>
      <c r="R69" s="13"/>
    </row>
    <row r="70" spans="1:18" x14ac:dyDescent="0.2">
      <c r="A70" s="11"/>
      <c r="B70" s="12"/>
      <c r="C70" s="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 t="s">
        <v>249</v>
      </c>
      <c r="O70" s="11"/>
      <c r="P70" s="11"/>
      <c r="Q70" s="11"/>
      <c r="R70" s="13"/>
    </row>
    <row r="71" spans="1:18" x14ac:dyDescent="0.2">
      <c r="A71" s="11"/>
      <c r="B71" s="12"/>
      <c r="C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 t="s">
        <v>126</v>
      </c>
      <c r="O71" s="11"/>
      <c r="P71" s="11"/>
      <c r="Q71" s="11"/>
      <c r="R71" s="13"/>
    </row>
    <row r="72" spans="1:18" x14ac:dyDescent="0.2">
      <c r="A72" s="8" t="s">
        <v>390</v>
      </c>
      <c r="B72" s="9" t="s">
        <v>406</v>
      </c>
      <c r="C72" s="10" t="s">
        <v>507</v>
      </c>
      <c r="D72" s="8" t="s">
        <v>461</v>
      </c>
      <c r="E72" s="8" t="s">
        <v>462</v>
      </c>
      <c r="F72" s="8" t="s">
        <v>463</v>
      </c>
      <c r="G72" s="8" t="s">
        <v>129</v>
      </c>
      <c r="H72" s="8" t="s">
        <v>132</v>
      </c>
      <c r="I72" s="8" t="s">
        <v>139</v>
      </c>
      <c r="J72" s="8" t="s">
        <v>131</v>
      </c>
      <c r="K72" s="8" t="s">
        <v>130</v>
      </c>
      <c r="L72" s="8"/>
      <c r="M72" s="8"/>
      <c r="N72" s="8"/>
      <c r="O72" s="8"/>
      <c r="P72" s="8"/>
      <c r="Q72" s="8"/>
      <c r="R72" s="14"/>
    </row>
    <row r="73" spans="1:18" x14ac:dyDescent="0.2">
      <c r="A73" s="11"/>
      <c r="B73" s="12" t="s">
        <v>407</v>
      </c>
      <c r="C73" s="6" t="s">
        <v>508</v>
      </c>
      <c r="D73" s="11"/>
      <c r="E73" s="11"/>
      <c r="F73" s="11"/>
      <c r="G73" s="11" t="s">
        <v>136</v>
      </c>
      <c r="H73" s="11" t="s">
        <v>135</v>
      </c>
      <c r="I73" s="11" t="s">
        <v>142</v>
      </c>
      <c r="J73" s="11" t="s">
        <v>318</v>
      </c>
      <c r="K73" s="11" t="s">
        <v>133</v>
      </c>
      <c r="L73" s="11"/>
      <c r="M73" s="11"/>
      <c r="N73" s="11"/>
      <c r="O73" s="11"/>
      <c r="P73" s="11"/>
      <c r="Q73" s="11"/>
      <c r="R73" s="13"/>
    </row>
    <row r="74" spans="1:18" x14ac:dyDescent="0.2">
      <c r="A74" s="11"/>
      <c r="B74" s="12" t="s">
        <v>390</v>
      </c>
      <c r="C74" s="6" t="s">
        <v>528</v>
      </c>
      <c r="D74" s="11"/>
      <c r="E74" s="11"/>
      <c r="F74" s="11"/>
      <c r="G74" s="11" t="s">
        <v>137</v>
      </c>
      <c r="H74" s="11" t="s">
        <v>140</v>
      </c>
      <c r="I74" s="11" t="s">
        <v>143</v>
      </c>
      <c r="J74" s="11" t="s">
        <v>260</v>
      </c>
      <c r="K74" s="11" t="s">
        <v>134</v>
      </c>
      <c r="L74" s="11"/>
      <c r="M74" s="11"/>
      <c r="N74" s="11"/>
      <c r="O74" s="11"/>
      <c r="P74" s="11"/>
      <c r="Q74" s="11"/>
      <c r="R74" s="13"/>
    </row>
    <row r="75" spans="1:18" x14ac:dyDescent="0.2">
      <c r="A75" s="11"/>
      <c r="B75" s="12" t="s">
        <v>434</v>
      </c>
      <c r="C75" s="7" t="s">
        <v>513</v>
      </c>
      <c r="D75" s="11"/>
      <c r="E75" s="11"/>
      <c r="F75" s="11"/>
      <c r="G75" s="11" t="s">
        <v>138</v>
      </c>
      <c r="H75" s="11" t="s">
        <v>141</v>
      </c>
      <c r="I75" s="11" t="s">
        <v>259</v>
      </c>
      <c r="J75" s="11" t="s">
        <v>267</v>
      </c>
      <c r="K75" s="11" t="s">
        <v>316</v>
      </c>
      <c r="L75" s="11"/>
      <c r="M75" s="11"/>
      <c r="N75" s="11"/>
      <c r="O75" s="11"/>
      <c r="P75" s="11"/>
      <c r="Q75" s="11"/>
      <c r="R75" s="13"/>
    </row>
    <row r="76" spans="1:18" x14ac:dyDescent="0.2">
      <c r="A76" s="11"/>
      <c r="B76" s="12" t="s">
        <v>435</v>
      </c>
      <c r="C76" s="7" t="s">
        <v>514</v>
      </c>
      <c r="D76" s="11"/>
      <c r="E76" s="11"/>
      <c r="F76" s="11"/>
      <c r="G76" s="11" t="s">
        <v>321</v>
      </c>
      <c r="H76" s="11" t="s">
        <v>317</v>
      </c>
      <c r="I76" s="11" t="s">
        <v>262</v>
      </c>
      <c r="J76" s="11" t="s">
        <v>268</v>
      </c>
      <c r="K76" s="11" t="s">
        <v>319</v>
      </c>
      <c r="L76" s="11"/>
      <c r="M76" s="11"/>
      <c r="N76" s="11"/>
      <c r="O76" s="11"/>
      <c r="P76" s="11"/>
      <c r="Q76" s="11"/>
      <c r="R76" s="13"/>
    </row>
    <row r="77" spans="1:18" x14ac:dyDescent="0.2">
      <c r="A77" s="11"/>
      <c r="B77" s="12" t="s">
        <v>436</v>
      </c>
      <c r="C77" s="7" t="s">
        <v>532</v>
      </c>
      <c r="D77" s="11"/>
      <c r="E77" s="11"/>
      <c r="F77" s="11"/>
      <c r="G77" s="11" t="s">
        <v>261</v>
      </c>
      <c r="H77" s="11" t="s">
        <v>263</v>
      </c>
      <c r="I77" s="11" t="s">
        <v>266</v>
      </c>
      <c r="J77" s="11" t="s">
        <v>269</v>
      </c>
      <c r="K77" s="11" t="s">
        <v>320</v>
      </c>
      <c r="L77" s="11"/>
      <c r="M77" s="11"/>
      <c r="N77" s="11"/>
      <c r="O77" s="11"/>
      <c r="P77" s="11"/>
      <c r="Q77" s="11"/>
      <c r="R77" s="13"/>
    </row>
    <row r="78" spans="1:18" x14ac:dyDescent="0.2">
      <c r="A78" s="11"/>
      <c r="B78" s="12" t="s">
        <v>437</v>
      </c>
      <c r="C78" s="7" t="s">
        <v>533</v>
      </c>
      <c r="D78" s="11"/>
      <c r="E78" s="11"/>
      <c r="F78" s="11"/>
      <c r="G78" s="11" t="s">
        <v>264</v>
      </c>
      <c r="H78" s="11" t="s">
        <v>370</v>
      </c>
      <c r="I78" s="11" t="s">
        <v>148</v>
      </c>
      <c r="J78" s="11" t="s">
        <v>161</v>
      </c>
      <c r="K78" s="11" t="s">
        <v>156</v>
      </c>
      <c r="L78" s="11"/>
      <c r="M78" s="11"/>
      <c r="N78" s="11"/>
      <c r="O78" s="11"/>
      <c r="P78" s="11"/>
      <c r="Q78" s="11"/>
      <c r="R78" s="13"/>
    </row>
    <row r="79" spans="1:18" x14ac:dyDescent="0.2">
      <c r="A79" s="11"/>
      <c r="B79" s="12" t="s">
        <v>438</v>
      </c>
      <c r="C79" s="7" t="s">
        <v>537</v>
      </c>
      <c r="D79" s="11"/>
      <c r="E79" s="11"/>
      <c r="F79" s="11"/>
      <c r="G79" s="11" t="s">
        <v>265</v>
      </c>
      <c r="H79" s="11" t="s">
        <v>152</v>
      </c>
      <c r="I79" s="11" t="s">
        <v>157</v>
      </c>
      <c r="J79" s="11" t="s">
        <v>163</v>
      </c>
      <c r="K79" s="11" t="s">
        <v>159</v>
      </c>
      <c r="L79" s="11"/>
      <c r="M79" s="11"/>
      <c r="N79" s="11"/>
      <c r="O79" s="11"/>
      <c r="P79" s="11"/>
      <c r="Q79" s="11"/>
      <c r="R79" s="13"/>
    </row>
    <row r="80" spans="1:18" x14ac:dyDescent="0.2">
      <c r="A80" s="11"/>
      <c r="B80" s="11"/>
      <c r="C80" s="7"/>
      <c r="D80" s="11"/>
      <c r="E80" s="11"/>
      <c r="F80" s="11"/>
      <c r="G80" s="11" t="s">
        <v>162</v>
      </c>
      <c r="H80" s="11" t="s">
        <v>154</v>
      </c>
      <c r="I80" s="11" t="s">
        <v>83</v>
      </c>
      <c r="J80" s="11" t="s">
        <v>164</v>
      </c>
      <c r="K80" s="11" t="s">
        <v>90</v>
      </c>
      <c r="L80" s="11"/>
      <c r="M80" s="11"/>
      <c r="N80" s="11"/>
      <c r="O80" s="11"/>
      <c r="P80" s="11"/>
      <c r="Q80" s="11"/>
      <c r="R80" s="13"/>
    </row>
    <row r="81" spans="1:18" x14ac:dyDescent="0.2">
      <c r="A81" s="11"/>
      <c r="B81" s="11"/>
      <c r="C81" s="7"/>
      <c r="D81" s="11"/>
      <c r="E81" s="11"/>
      <c r="F81" s="11"/>
      <c r="G81" s="11" t="s">
        <v>255</v>
      </c>
      <c r="H81" s="11" t="s">
        <v>158</v>
      </c>
      <c r="I81" s="11" t="s">
        <v>84</v>
      </c>
      <c r="J81" s="11" t="s">
        <v>256</v>
      </c>
      <c r="K81" s="11" t="s">
        <v>93</v>
      </c>
      <c r="L81" s="11"/>
      <c r="M81" s="11"/>
      <c r="N81" s="11"/>
      <c r="O81" s="11"/>
      <c r="P81" s="11"/>
      <c r="Q81" s="11"/>
      <c r="R81" s="13"/>
    </row>
    <row r="82" spans="1:18" x14ac:dyDescent="0.2">
      <c r="A82" s="11"/>
      <c r="B82" s="11"/>
      <c r="C82" s="7"/>
      <c r="D82" s="11"/>
      <c r="E82" s="11"/>
      <c r="F82" s="11"/>
      <c r="G82" s="11" t="s">
        <v>81</v>
      </c>
      <c r="H82" s="11" t="s">
        <v>88</v>
      </c>
      <c r="I82" s="11" t="s">
        <v>102</v>
      </c>
      <c r="J82" s="11" t="s">
        <v>257</v>
      </c>
      <c r="K82" s="11" t="s">
        <v>98</v>
      </c>
      <c r="L82" s="11"/>
      <c r="M82" s="11"/>
      <c r="N82" s="11"/>
      <c r="O82" s="11"/>
      <c r="P82" s="11"/>
      <c r="Q82" s="11"/>
      <c r="R82" s="13"/>
    </row>
    <row r="83" spans="1:18" x14ac:dyDescent="0.2">
      <c r="A83" s="11"/>
      <c r="B83" s="11"/>
      <c r="C83" s="7"/>
      <c r="D83" s="11"/>
      <c r="E83" s="11"/>
      <c r="F83" s="11"/>
      <c r="G83" s="11" t="s">
        <v>85</v>
      </c>
      <c r="H83" s="11" t="s">
        <v>92</v>
      </c>
      <c r="I83" s="11"/>
      <c r="J83" s="11" t="s">
        <v>258</v>
      </c>
      <c r="K83" s="11" t="s">
        <v>101</v>
      </c>
      <c r="L83" s="11"/>
      <c r="M83" s="11"/>
      <c r="N83" s="11"/>
      <c r="O83" s="11"/>
      <c r="P83" s="11"/>
      <c r="Q83" s="11"/>
      <c r="R83" s="13"/>
    </row>
    <row r="84" spans="1:18" x14ac:dyDescent="0.2">
      <c r="A84" s="11"/>
      <c r="B84" s="11"/>
      <c r="C84" s="7"/>
      <c r="D84" s="11"/>
      <c r="E84" s="11"/>
      <c r="F84" s="11"/>
      <c r="G84" s="11" t="s">
        <v>86</v>
      </c>
      <c r="H84" s="11"/>
      <c r="I84" s="11"/>
      <c r="J84" s="11" t="s">
        <v>149</v>
      </c>
      <c r="K84" s="11" t="s">
        <v>103</v>
      </c>
      <c r="L84" s="11"/>
      <c r="M84" s="11"/>
      <c r="N84" s="11"/>
      <c r="O84" s="11"/>
      <c r="P84" s="11"/>
      <c r="Q84" s="11"/>
      <c r="R84" s="13"/>
    </row>
    <row r="85" spans="1:18" x14ac:dyDescent="0.2">
      <c r="A85" s="11"/>
      <c r="B85" s="11"/>
      <c r="C85" s="7"/>
      <c r="D85" s="11"/>
      <c r="E85" s="11"/>
      <c r="F85" s="11"/>
      <c r="G85" s="11" t="s">
        <v>91</v>
      </c>
      <c r="H85" s="11"/>
      <c r="I85" s="11"/>
      <c r="J85" s="11" t="s">
        <v>150</v>
      </c>
      <c r="K85" s="11" t="s">
        <v>104</v>
      </c>
      <c r="L85" s="11"/>
      <c r="M85" s="11"/>
      <c r="N85" s="11"/>
      <c r="O85" s="11"/>
      <c r="P85" s="11"/>
      <c r="Q85" s="11"/>
      <c r="R85" s="13"/>
    </row>
    <row r="86" spans="1:18" x14ac:dyDescent="0.2">
      <c r="A86" s="11"/>
      <c r="B86" s="11"/>
      <c r="C86" s="7"/>
      <c r="D86" s="11"/>
      <c r="E86" s="11"/>
      <c r="F86" s="11"/>
      <c r="G86" s="11" t="s">
        <v>94</v>
      </c>
      <c r="H86" s="11"/>
      <c r="I86" s="11"/>
      <c r="J86" s="11" t="s">
        <v>151</v>
      </c>
      <c r="K86" s="11"/>
      <c r="L86" s="11"/>
      <c r="M86" s="11"/>
      <c r="N86" s="11"/>
      <c r="O86" s="11"/>
      <c r="P86" s="11"/>
      <c r="Q86" s="11"/>
      <c r="R86" s="13"/>
    </row>
    <row r="87" spans="1:18" x14ac:dyDescent="0.2">
      <c r="A87" s="11"/>
      <c r="B87" s="11"/>
      <c r="C87" s="7"/>
      <c r="D87" s="11"/>
      <c r="E87" s="11"/>
      <c r="F87" s="11"/>
      <c r="G87" s="11" t="s">
        <v>97</v>
      </c>
      <c r="H87" s="11"/>
      <c r="I87" s="11"/>
      <c r="J87" s="11" t="s">
        <v>153</v>
      </c>
      <c r="K87" s="11"/>
      <c r="L87" s="11"/>
      <c r="M87" s="11"/>
      <c r="N87" s="11"/>
      <c r="O87" s="11"/>
      <c r="P87" s="11"/>
      <c r="Q87" s="11"/>
      <c r="R87" s="13"/>
    </row>
    <row r="88" spans="1:18" x14ac:dyDescent="0.2">
      <c r="A88" s="11"/>
      <c r="B88" s="11"/>
      <c r="C88" s="7"/>
      <c r="D88" s="11"/>
      <c r="E88" s="11"/>
      <c r="F88" s="11"/>
      <c r="G88" s="11" t="s">
        <v>99</v>
      </c>
      <c r="H88" s="11"/>
      <c r="I88" s="11"/>
      <c r="J88" s="11" t="s">
        <v>155</v>
      </c>
      <c r="K88" s="11"/>
      <c r="L88" s="11"/>
      <c r="M88" s="11"/>
      <c r="N88" s="11"/>
      <c r="O88" s="11"/>
      <c r="P88" s="11"/>
      <c r="Q88" s="11"/>
      <c r="R88" s="13"/>
    </row>
    <row r="89" spans="1:18" x14ac:dyDescent="0.2">
      <c r="A89" s="11"/>
      <c r="B89" s="11"/>
      <c r="C89" s="7"/>
      <c r="D89" s="11"/>
      <c r="E89" s="11"/>
      <c r="F89" s="11"/>
      <c r="G89" s="11" t="s">
        <v>100</v>
      </c>
      <c r="H89" s="11"/>
      <c r="I89" s="11"/>
      <c r="J89" s="11" t="s">
        <v>82</v>
      </c>
      <c r="K89" s="11"/>
      <c r="L89" s="11"/>
      <c r="M89" s="11"/>
      <c r="N89" s="11"/>
      <c r="O89" s="11"/>
      <c r="P89" s="11"/>
      <c r="Q89" s="11"/>
      <c r="R89" s="13"/>
    </row>
    <row r="90" spans="1:18" x14ac:dyDescent="0.2">
      <c r="A90" s="11"/>
      <c r="B90" s="11"/>
      <c r="C90" s="7"/>
      <c r="D90" s="11"/>
      <c r="E90" s="11"/>
      <c r="F90" s="11"/>
      <c r="G90" s="11"/>
      <c r="H90" s="11"/>
      <c r="I90" s="11"/>
      <c r="J90" s="11" t="s">
        <v>87</v>
      </c>
      <c r="K90" s="11"/>
      <c r="L90" s="11"/>
      <c r="M90" s="11"/>
      <c r="N90" s="11"/>
      <c r="O90" s="11"/>
      <c r="P90" s="11"/>
      <c r="Q90" s="11"/>
      <c r="R90" s="13"/>
    </row>
    <row r="91" spans="1:18" x14ac:dyDescent="0.2">
      <c r="A91" s="11"/>
      <c r="B91" s="11"/>
      <c r="C91" s="7"/>
      <c r="D91" s="11"/>
      <c r="E91" s="11"/>
      <c r="F91" s="11"/>
      <c r="G91" s="11"/>
      <c r="H91" s="11"/>
      <c r="I91" s="11"/>
      <c r="J91" s="11" t="s">
        <v>89</v>
      </c>
      <c r="K91" s="11"/>
      <c r="L91" s="11"/>
      <c r="M91" s="11"/>
      <c r="N91" s="11"/>
      <c r="O91" s="11"/>
      <c r="P91" s="11"/>
      <c r="Q91" s="11"/>
      <c r="R91" s="13"/>
    </row>
    <row r="92" spans="1:18" x14ac:dyDescent="0.2">
      <c r="A92" s="11"/>
      <c r="B92" s="11"/>
      <c r="C92" s="7"/>
      <c r="D92" s="11"/>
      <c r="E92" s="11"/>
      <c r="F92" s="11"/>
      <c r="G92" s="11"/>
      <c r="H92" s="11"/>
      <c r="I92" s="11"/>
      <c r="J92" s="11" t="s">
        <v>95</v>
      </c>
      <c r="K92" s="11"/>
      <c r="L92" s="11"/>
      <c r="M92" s="11"/>
      <c r="N92" s="11"/>
      <c r="O92" s="11"/>
      <c r="P92" s="11"/>
      <c r="Q92" s="11"/>
      <c r="R92" s="13"/>
    </row>
    <row r="93" spans="1:18" x14ac:dyDescent="0.2">
      <c r="A93" s="15"/>
      <c r="B93" s="15"/>
      <c r="C93" s="16"/>
      <c r="D93" s="15"/>
      <c r="E93" s="15"/>
      <c r="F93" s="15"/>
      <c r="G93" s="15"/>
      <c r="H93" s="15"/>
      <c r="I93" s="15"/>
      <c r="J93" s="15" t="s">
        <v>96</v>
      </c>
      <c r="K93" s="15"/>
      <c r="L93" s="15"/>
      <c r="M93" s="15"/>
      <c r="N93" s="15"/>
      <c r="O93" s="15"/>
      <c r="P93" s="15"/>
      <c r="Q93" s="15"/>
      <c r="R93" s="17"/>
    </row>
  </sheetData>
  <sheetProtection password="CCF7" sheet="1" objects="1" scenarios="1"/>
  <mergeCells count="1">
    <mergeCell ref="D1:R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58</vt:i4>
      </vt:variant>
    </vt:vector>
  </HeadingPairs>
  <TitlesOfParts>
    <vt:vector size="61" baseType="lpstr">
      <vt:lpstr>Einplanung Sonderaufruf FW 2022</vt:lpstr>
      <vt:lpstr>Schlüsseltabelle</vt:lpstr>
      <vt:lpstr>Tabelle2</vt:lpstr>
      <vt:lpstr>AC</vt:lpstr>
      <vt:lpstr>Arnsberg</vt:lpstr>
      <vt:lpstr>BI</vt:lpstr>
      <vt:lpstr>BM</vt:lpstr>
      <vt:lpstr>BN</vt:lpstr>
      <vt:lpstr>BO</vt:lpstr>
      <vt:lpstr>BOR</vt:lpstr>
      <vt:lpstr>BOT</vt:lpstr>
      <vt:lpstr>COE</vt:lpstr>
      <vt:lpstr>D</vt:lpstr>
      <vt:lpstr>Detmold</vt:lpstr>
      <vt:lpstr>DN</vt:lpstr>
      <vt:lpstr>DO</vt:lpstr>
      <vt:lpstr>DU</vt:lpstr>
      <vt:lpstr>Düsseldorf</vt:lpstr>
      <vt:lpstr>E</vt:lpstr>
      <vt:lpstr>EN</vt:lpstr>
      <vt:lpstr>EU</vt:lpstr>
      <vt:lpstr>GE</vt:lpstr>
      <vt:lpstr>GL</vt:lpstr>
      <vt:lpstr>GM</vt:lpstr>
      <vt:lpstr>GT</vt:lpstr>
      <vt:lpstr>HA</vt:lpstr>
      <vt:lpstr>HAM</vt:lpstr>
      <vt:lpstr>HER</vt:lpstr>
      <vt:lpstr>HF</vt:lpstr>
      <vt:lpstr>HS</vt:lpstr>
      <vt:lpstr>HSK</vt:lpstr>
      <vt:lpstr>HX</vt:lpstr>
      <vt:lpstr>K</vt:lpstr>
      <vt:lpstr>KLE</vt:lpstr>
      <vt:lpstr>Köln</vt:lpstr>
      <vt:lpstr>KR</vt:lpstr>
      <vt:lpstr>LEV</vt:lpstr>
      <vt:lpstr>LIP</vt:lpstr>
      <vt:lpstr>ME</vt:lpstr>
      <vt:lpstr>MG</vt:lpstr>
      <vt:lpstr>MH</vt:lpstr>
      <vt:lpstr>MI</vt:lpstr>
      <vt:lpstr>MK</vt:lpstr>
      <vt:lpstr>MS</vt:lpstr>
      <vt:lpstr>Münster</vt:lpstr>
      <vt:lpstr>NE</vt:lpstr>
      <vt:lpstr>OB</vt:lpstr>
      <vt:lpstr>OE</vt:lpstr>
      <vt:lpstr>PB</vt:lpstr>
      <vt:lpstr>RE</vt:lpstr>
      <vt:lpstr>RS</vt:lpstr>
      <vt:lpstr>SG</vt:lpstr>
      <vt:lpstr>SI</vt:lpstr>
      <vt:lpstr>SO</vt:lpstr>
      <vt:lpstr>ST</vt:lpstr>
      <vt:lpstr>SU</vt:lpstr>
      <vt:lpstr>UN</vt:lpstr>
      <vt:lpstr>VIE</vt:lpstr>
      <vt:lpstr>W</vt:lpstr>
      <vt:lpstr>WAF</vt:lpstr>
      <vt:lpstr>WES</vt:lpstr>
    </vt:vector>
  </TitlesOfParts>
  <Company>MWEBWV (IT.NRW)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Programmvorschlag Stadterneuerungsprogramm 2011</dc:title>
  <dc:creator>Schmitz (Poschen)</dc:creator>
  <cp:lastModifiedBy>Scholer, Catherina (MHKBG)</cp:lastModifiedBy>
  <cp:lastPrinted>2021-05-21T06:43:43Z</cp:lastPrinted>
  <dcterms:created xsi:type="dcterms:W3CDTF">2007-06-05T13:10:04Z</dcterms:created>
  <dcterms:modified xsi:type="dcterms:W3CDTF">2022-07-01T09:18:56Z</dcterms:modified>
</cp:coreProperties>
</file>